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 22" sheetId="36" r:id="rId1"/>
    <sheet name="Распис 23" sheetId="28" r:id="rId2"/>
    <sheet name="Группы" sheetId="35" r:id="rId3"/>
    <sheet name="Основной" sheetId="32" r:id="rId4"/>
    <sheet name="Утешит" sheetId="33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Основной!#REF!</definedName>
    <definedName name="Z_431ADE6F_9C87_431C_B4A0_B27D4A052270_.wvu.Rows" localSheetId="4" hidden="1">Утешит!#REF!</definedName>
    <definedName name="Z_BAECDCB9_3EEB_4217_B35B_1C8089F9B5BB_.wvu.Rows" localSheetId="3" hidden="1">Основной!#REF!</definedName>
    <definedName name="Z_BAECDCB9_3EEB_4217_B35B_1C8089F9B5BB_.wvu.Rows" localSheetId="4" hidden="1">Утешит!#REF!</definedName>
    <definedName name="Z_F809504A_1B3D_4948_A071_6AE5F7F97D89_.wvu.Rows" localSheetId="3" hidden="1">Основной!#REF!</definedName>
    <definedName name="Z_F809504A_1B3D_4948_A071_6AE5F7F97D89_.wvu.Rows" localSheetId="4" hidden="1">Утешит!#REF!</definedName>
    <definedName name="_xlnm.Print_Area" localSheetId="2">Группы!$A$1:$AN$40</definedName>
    <definedName name="_xlnm.Print_Area" localSheetId="3">Основной!$A$1:$U$38</definedName>
  </definedNames>
  <calcPr calcId="125725"/>
</workbook>
</file>

<file path=xl/sharedStrings.xml><?xml version="1.0" encoding="utf-8"?>
<sst xmlns="http://schemas.openxmlformats.org/spreadsheetml/2006/main" count="533" uniqueCount="183">
  <si>
    <t>№</t>
  </si>
  <si>
    <t>Участник</t>
  </si>
  <si>
    <t>В</t>
  </si>
  <si>
    <t>П</t>
  </si>
  <si>
    <t>Очки</t>
  </si>
  <si>
    <t>Место</t>
  </si>
  <si>
    <t>Rank</t>
  </si>
  <si>
    <t>Participator</t>
  </si>
  <si>
    <t>W</t>
  </si>
  <si>
    <t>L</t>
  </si>
  <si>
    <t>Points</t>
  </si>
  <si>
    <t>Геймы в/п</t>
  </si>
  <si>
    <t>GW</t>
  </si>
  <si>
    <t>GL</t>
  </si>
  <si>
    <t>Сроки проведения:</t>
  </si>
  <si>
    <t>место/группа</t>
  </si>
  <si>
    <t>1/2 финала</t>
  </si>
  <si>
    <t>Финал</t>
  </si>
  <si>
    <t>За 3 место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</si>
  <si>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</si>
  <si>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</si>
  <si>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</si>
  <si>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</si>
  <si>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</si>
  <si>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</si>
  <si>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</si>
  <si>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</si>
  <si>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</si>
  <si>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</si>
  <si>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</si>
  <si>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</si>
  <si>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</si>
  <si>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</si>
  <si>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</si>
  <si>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</si>
  <si>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</si>
  <si>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</si>
  <si>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</si>
  <si>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</si>
  <si>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</si>
  <si>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</si>
  <si>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</t>
  </si>
  <si>
    <t>Корт №1</t>
  </si>
  <si>
    <t>№ строк</t>
  </si>
  <si>
    <t>1/4 финала</t>
  </si>
  <si>
    <t>Проигр 3-4</t>
  </si>
  <si>
    <t>Проигр 5-6</t>
  </si>
  <si>
    <t>1 группа</t>
  </si>
  <si>
    <t>Н/Я</t>
  </si>
  <si>
    <t>A</t>
  </si>
  <si>
    <t>2 группа</t>
  </si>
  <si>
    <t>3 группа</t>
  </si>
  <si>
    <t>4 группа</t>
  </si>
  <si>
    <t>после церемонии открытия</t>
  </si>
  <si>
    <t>1/2 утеш</t>
  </si>
  <si>
    <t>1/4 осн</t>
  </si>
  <si>
    <t>1/2 5-8</t>
  </si>
  <si>
    <t>За 9 место</t>
  </si>
  <si>
    <t>За 5 место</t>
  </si>
  <si>
    <t xml:space="preserve">Таблица основного турнира </t>
  </si>
  <si>
    <t>группа/место</t>
  </si>
  <si>
    <t>1/8 финала</t>
  </si>
  <si>
    <t>Матч за 3 место</t>
  </si>
  <si>
    <r>
      <t xml:space="preserve">SAMARA JOKER New Year MIXT </t>
    </r>
    <r>
      <rPr>
        <b/>
        <sz val="16"/>
        <color indexed="10"/>
        <rFont val="Arial Cyr"/>
        <charset val="204"/>
      </rPr>
      <t>2023</t>
    </r>
  </si>
  <si>
    <t>22-23.12.2023</t>
  </si>
  <si>
    <t>Х</t>
  </si>
  <si>
    <t>Проигр 11-12</t>
  </si>
  <si>
    <t>Проигр 13-14</t>
  </si>
  <si>
    <t>Проигр 1-4</t>
  </si>
  <si>
    <t>Проигр 5-8</t>
  </si>
  <si>
    <t>Проигр 9-12</t>
  </si>
  <si>
    <t>Проигр 13-16</t>
  </si>
  <si>
    <t>5 группа</t>
  </si>
  <si>
    <t>Результаты игр</t>
  </si>
  <si>
    <t>Games results</t>
  </si>
  <si>
    <t>6 группа</t>
  </si>
  <si>
    <t>Победа - 2 очка, поражение - 1, неявка - 0. Места - по очкам, затем при равенстве - по личным встречам, затем - по разнице гейм личн</t>
  </si>
  <si>
    <t>Опоздание на 10 минут - предупреждение, на 11-15 минут - минус 1 гейм, на 16-20 минут - минус 2 гейма, на 21 минуту - техпоражение</t>
  </si>
  <si>
    <t xml:space="preserve">    22-23.12.2023</t>
  </si>
  <si>
    <t>SAMARA JOKER New Year MIXT 2023</t>
  </si>
  <si>
    <r>
      <t xml:space="preserve">SAMARA JOKER New Year MIXT </t>
    </r>
    <r>
      <rPr>
        <b/>
        <sz val="18"/>
        <color indexed="10"/>
        <rFont val="Arial"/>
        <family val="2"/>
        <charset val="204"/>
      </rPr>
      <t>2023</t>
    </r>
  </si>
  <si>
    <t>Для проигравших в 1/8 (за 9-12 места)</t>
  </si>
  <si>
    <t>Для проигравших в 1/4 (за 5-8 места)</t>
  </si>
  <si>
    <t>22.12.2023 пятница</t>
  </si>
  <si>
    <t>23.12.2023 суббота</t>
  </si>
  <si>
    <t>9 запуск</t>
  </si>
  <si>
    <t>10 запуск</t>
  </si>
  <si>
    <r>
      <t xml:space="preserve">          Samara Joker NewYearMixt  </t>
    </r>
    <r>
      <rPr>
        <b/>
        <sz val="16"/>
        <color indexed="10"/>
        <rFont val="Arial Cyr"/>
        <charset val="204"/>
      </rPr>
      <t>2023</t>
    </r>
  </si>
  <si>
    <t>Баганов Роман               Семенова Екатерина</t>
  </si>
  <si>
    <t>Петров Олег                   Зацаринная Людмила</t>
  </si>
  <si>
    <t>Каменский Михаил        Фильберт Мария</t>
  </si>
  <si>
    <t>затем - по разницев геймов во всех играх, затем - тай-брейк до 7</t>
  </si>
  <si>
    <t>Савинков Олег               Якушева Светлана</t>
  </si>
  <si>
    <t>Шилов Егор                     Субботкина Инна</t>
  </si>
  <si>
    <t>Абаньков Антон              Тигина Луиза</t>
  </si>
  <si>
    <t>Плаксин Егор                  Башкан Елена</t>
  </si>
  <si>
    <t>Хазов Дмитрий                Войтович Юлия</t>
  </si>
  <si>
    <t>Воронкин Эдуард          Червоткина Екатерина</t>
  </si>
  <si>
    <t>Васильев Анатолий      Дерюгина Наталья</t>
  </si>
  <si>
    <t>Шапошников Евгений   Овсянникова Анна</t>
  </si>
  <si>
    <t>Элибекян Армик           Элибекян Елена</t>
  </si>
  <si>
    <t>Ревякин Олег                 Авраменко Алина</t>
  </si>
  <si>
    <t>Староверов Андрей      Рубцова Евгения</t>
  </si>
  <si>
    <t>Савинков Александр    Потапенко Вера</t>
  </si>
  <si>
    <t>Кузнецов Андрей           Егоршина Елена</t>
  </si>
  <si>
    <t>Таблица утешительного турнира за 13-18 места</t>
  </si>
  <si>
    <t>Матч за 17 место</t>
  </si>
  <si>
    <t>БАГАНОВ/СЕМЕНОВА</t>
  </si>
  <si>
    <t>ВОРОНКИН/ЧЕРВОТКИНА</t>
  </si>
  <si>
    <t>ВАСИЛЬЕВ/ДЕРЮГИНА</t>
  </si>
  <si>
    <t>ПЕТРОВ/ЗАЦАРИННАЯ</t>
  </si>
  <si>
    <t>КАМЕНСКИЙ/ФИЛЬБЕРТ</t>
  </si>
  <si>
    <t>КУЗНЕЦОВ/ЕГОРШИНА</t>
  </si>
  <si>
    <t>ПЛАКСИН/БАШКАН</t>
  </si>
  <si>
    <t>ХАЗОВ/ВОЙТОВИЧ</t>
  </si>
  <si>
    <t>ИВАНОВ/ИВАНОВА</t>
  </si>
  <si>
    <t>ШАПОШНИКОВ/ОВСЯННИКОВА</t>
  </si>
  <si>
    <t>САВИНКОВ А/ПОТАПЕНКО</t>
  </si>
  <si>
    <t>ЭЛИБЕКЯН/ЭЛИБЕКЯН</t>
  </si>
  <si>
    <t>РЕВЯКИН/АВРАМЕНКО</t>
  </si>
  <si>
    <t>УЛЬЯНОВ/ДМИТРИЕВА</t>
  </si>
  <si>
    <t>СТАРОВЕРОВ/РУБЦОВА</t>
  </si>
  <si>
    <t>11 запуск</t>
  </si>
  <si>
    <t>САВИНКОВ О/ЯКУШЕВА</t>
  </si>
  <si>
    <t>АБАНЬКОВ/ТИГИНА</t>
  </si>
  <si>
    <t>ШИЛОВ/СУББОТКИНА</t>
  </si>
  <si>
    <t>1/8 основной</t>
  </si>
  <si>
    <t>1/4 утешит</t>
  </si>
  <si>
    <t>1/2 за 9 место</t>
  </si>
  <si>
    <t xml:space="preserve">Финал </t>
  </si>
  <si>
    <t>Финал утешит</t>
  </si>
  <si>
    <t xml:space="preserve">            Расписание составлено  20.12.2023</t>
  </si>
  <si>
    <t>12 запуск</t>
  </si>
  <si>
    <t>1/2 основной</t>
  </si>
  <si>
    <t>(За 7 место) при наличии времени</t>
  </si>
  <si>
    <t>(За 17 место) при наличии времени</t>
  </si>
  <si>
    <t>Иванов Павел                Иванова Юлия</t>
  </si>
  <si>
    <t>Ульянов Дмитрий         Субботкина Инна</t>
  </si>
  <si>
    <t>:</t>
  </si>
  <si>
    <t>Каменский/Фильберт</t>
  </si>
  <si>
    <t>Кузнецов/Егоршина</t>
  </si>
  <si>
    <t>Ревякин/Авраменко</t>
  </si>
  <si>
    <t>Хазов/Войтович</t>
  </si>
  <si>
    <t>СавинковО/Якушева</t>
  </si>
  <si>
    <t>СавинковА/Потапенко</t>
  </si>
  <si>
    <t>Воронкин/Червоткина</t>
  </si>
  <si>
    <t>Баганов/Семенова</t>
  </si>
  <si>
    <t>Абаньков/Тигина</t>
  </si>
  <si>
    <t>Шапошников/Овсянникова</t>
  </si>
  <si>
    <t>Староверов/Рубцова</t>
  </si>
  <si>
    <t>Плаксин/Башкан</t>
  </si>
  <si>
    <t xml:space="preserve"> 2 гр / 1 м</t>
  </si>
  <si>
    <t xml:space="preserve"> 4 гр / 2 м</t>
  </si>
  <si>
    <t xml:space="preserve"> 6 гр / 1 м</t>
  </si>
  <si>
    <t>1 гр / 2 м</t>
  </si>
  <si>
    <t xml:space="preserve"> 3 гр / 2 м</t>
  </si>
  <si>
    <t xml:space="preserve"> 5 гр / 1 м</t>
  </si>
  <si>
    <t xml:space="preserve"> 4 гр / 1 м</t>
  </si>
  <si>
    <t xml:space="preserve"> 1 гр / 1 м</t>
  </si>
  <si>
    <t xml:space="preserve"> 2 гр / 2 м</t>
  </si>
  <si>
    <t xml:space="preserve"> 5 гр / 2 м</t>
  </si>
  <si>
    <t xml:space="preserve"> 6 гр / 2 м</t>
  </si>
  <si>
    <t>3 гр / 1 м</t>
  </si>
  <si>
    <t>6:1</t>
  </si>
  <si>
    <t>6:2</t>
  </si>
  <si>
    <t>6:3</t>
  </si>
  <si>
    <t>6:4</t>
  </si>
  <si>
    <t>7:5</t>
  </si>
  <si>
    <t>7:6</t>
  </si>
  <si>
    <t>4 гр 3 м</t>
  </si>
  <si>
    <t>6 гр 3 м</t>
  </si>
  <si>
    <t>2 гр 3 м</t>
  </si>
  <si>
    <t>3 гр 3 м</t>
  </si>
  <si>
    <t>1 гр 3 м</t>
  </si>
  <si>
    <t>5 гр 3 м</t>
  </si>
  <si>
    <t>Васильев/Дерюгина</t>
  </si>
  <si>
    <t>Ульянов/Малова</t>
  </si>
  <si>
    <t>ШиловЕ/Субботкина</t>
  </si>
  <si>
    <t>Иванов/Иванова</t>
  </si>
  <si>
    <t>Элибекян/Элибекян</t>
  </si>
  <si>
    <t>ШиловЕ/Башкан</t>
  </si>
  <si>
    <t>6:0</t>
  </si>
  <si>
    <t>Петров/Зацаринная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</si>
</sst>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b/>
      <sz val="16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7"/>
      <name val="Arial Cyr"/>
      <charset val="204"/>
    </font>
    <font>
      <sz val="12"/>
      <color indexed="9"/>
      <name val="Arial Cyr"/>
      <charset val="204"/>
    </font>
    <font>
      <b/>
      <sz val="18"/>
      <color indexed="10"/>
      <name val="Arial"/>
      <family val="2"/>
      <charset val="204"/>
    </font>
    <font>
      <sz val="11"/>
      <color indexed="9"/>
      <name val="Arial Cyr"/>
      <charset val="204"/>
    </font>
    <font>
      <b/>
      <u/>
      <sz val="10"/>
      <name val="Arial Cyr"/>
      <charset val="204"/>
    </font>
    <font>
      <b/>
      <sz val="16"/>
      <color indexed="10"/>
      <name val="Arial Cyr"/>
      <charset val="204"/>
    </font>
    <font>
      <b/>
      <sz val="18"/>
      <color indexed="10"/>
      <name val="Arial"/>
      <family val="2"/>
      <charset val="204"/>
    </font>
    <font>
      <sz val="11"/>
      <name val="Arial Cyr"/>
      <family val="2"/>
      <charset val="204"/>
    </font>
    <font>
      <b/>
      <sz val="16"/>
      <color theme="4" tint="-0.249977111117893"/>
      <name val="Arial Cyr"/>
      <charset val="204"/>
    </font>
    <font>
      <u/>
      <sz val="20"/>
      <color theme="3"/>
      <name val="Arial Cyr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Font="0" applyAlignment="0" applyProtection="0"/>
    <xf numFmtId="0" fontId="5" fillId="13" borderId="1" applyNumberFormat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0" fillId="10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25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13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</cellStyleXfs>
  <cellXfs count="324">
    <xf numFmtId="0" fontId="0" fillId="0" borderId="0" xfId="0"/>
    <xf numFmtId="0" fontId="26" fillId="0" borderId="0" xfId="47" applyFont="1" applyAlignment="1">
      <alignment vertical="center" wrapText="1"/>
    </xf>
    <xf numFmtId="0" fontId="1" fillId="0" borderId="0" xfId="47"/>
    <xf numFmtId="0" fontId="26" fillId="0" borderId="0" xfId="47" applyFont="1" applyAlignment="1">
      <alignment vertical="center"/>
    </xf>
    <xf numFmtId="0" fontId="26" fillId="0" borderId="0" xfId="47" applyNumberFormat="1" applyFont="1" applyBorder="1" applyAlignment="1" applyProtection="1"/>
    <xf numFmtId="0" fontId="28" fillId="0" borderId="0" xfId="47" applyFont="1" applyFill="1" applyBorder="1" applyAlignment="1">
      <alignment vertical="center" wrapText="1"/>
    </xf>
    <xf numFmtId="49" fontId="30" fillId="0" borderId="0" xfId="47" applyNumberFormat="1" applyFont="1" applyFill="1" applyAlignment="1">
      <alignment vertical="center" wrapText="1"/>
    </xf>
    <xf numFmtId="0" fontId="26" fillId="0" borderId="0" xfId="47" applyFont="1" applyFill="1" applyAlignment="1">
      <alignment vertical="center" wrapText="1"/>
    </xf>
    <xf numFmtId="0" fontId="26" fillId="0" borderId="0" xfId="47" applyNumberFormat="1" applyFont="1" applyFill="1" applyAlignment="1">
      <alignment vertical="center" wrapText="1"/>
    </xf>
    <xf numFmtId="0" fontId="26" fillId="0" borderId="0" xfId="47" applyNumberFormat="1" applyFont="1" applyFill="1" applyBorder="1" applyAlignment="1">
      <alignment vertical="center" wrapText="1"/>
    </xf>
    <xf numFmtId="49" fontId="30" fillId="0" borderId="9" xfId="47" applyNumberFormat="1" applyFont="1" applyFill="1" applyBorder="1" applyAlignment="1">
      <alignment vertical="center" wrapText="1"/>
    </xf>
    <xf numFmtId="0" fontId="30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30" fillId="0" borderId="0" xfId="47" applyNumberFormat="1" applyFont="1" applyBorder="1" applyAlignment="1">
      <alignment horizontal="center" vertical="center" wrapText="1"/>
    </xf>
    <xf numFmtId="49" fontId="30" fillId="0" borderId="0" xfId="47" applyNumberFormat="1" applyFont="1" applyBorder="1" applyAlignment="1" applyProtection="1">
      <alignment horizontal="center" vertical="center" wrapText="1"/>
    </xf>
    <xf numFmtId="0" fontId="30" fillId="0" borderId="0" xfId="47" applyNumberFormat="1" applyFont="1" applyBorder="1" applyAlignment="1">
      <alignment horizontal="center" vertical="center" wrapTex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26" fillId="0" borderId="0" xfId="47" applyFont="1" applyAlignment="1">
      <alignment horizontal="center" vertical="center" wrapText="1"/>
    </xf>
    <xf numFmtId="49" fontId="1" fillId="0" borderId="9" xfId="47" applyNumberFormat="1" applyFont="1" applyBorder="1" applyAlignment="1" applyProtection="1">
      <alignment horizontal="center" shrinkToFit="1"/>
    </xf>
    <xf numFmtId="49" fontId="31" fillId="0" borderId="0" xfId="47" applyNumberFormat="1" applyFont="1" applyFill="1" applyBorder="1" applyAlignment="1" applyProtection="1">
      <alignment horizontal="left" shrinkToFit="1"/>
      <protection locked="0"/>
    </xf>
    <xf numFmtId="49" fontId="26" fillId="0" borderId="0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31" fillId="0" borderId="10" xfId="47" applyNumberFormat="1" applyFont="1" applyFill="1" applyBorder="1" applyAlignment="1" applyProtection="1">
      <alignment horizontal="center" shrinkToFit="1"/>
      <protection locked="0"/>
    </xf>
    <xf numFmtId="49" fontId="32" fillId="0" borderId="11" xfId="47" applyNumberFormat="1" applyFont="1" applyBorder="1" applyAlignment="1" applyProtection="1">
      <alignment vertical="top" shrinkToFit="1"/>
      <protection locked="0"/>
    </xf>
    <xf numFmtId="0" fontId="1" fillId="0" borderId="12" xfId="47" applyNumberFormat="1" applyFont="1" applyBorder="1" applyAlignment="1" applyProtection="1">
      <alignment horizontal="center" vertical="top" shrinkToFit="1"/>
    </xf>
    <xf numFmtId="49" fontId="1" fillId="0" borderId="12" xfId="47" applyNumberFormat="1" applyFont="1" applyBorder="1" applyAlignment="1" applyProtection="1">
      <alignment horizontal="center" shrinkToFit="1"/>
    </xf>
    <xf numFmtId="49" fontId="1" fillId="0" borderId="13" xfId="47" applyNumberFormat="1" applyFont="1" applyBorder="1" applyAlignment="1" applyProtection="1">
      <alignment vertical="top" shrinkToFit="1"/>
    </xf>
    <xf numFmtId="49" fontId="1" fillId="0" borderId="12" xfId="47" applyNumberFormat="1" applyFont="1" applyBorder="1" applyAlignment="1" applyProtection="1">
      <alignment horizontal="center" vertical="top" shrinkToFit="1"/>
    </xf>
    <xf numFmtId="49" fontId="31" fillId="0" borderId="12" xfId="47" applyNumberFormat="1" applyFont="1" applyFill="1" applyBorder="1" applyAlignment="1" applyProtection="1">
      <alignment horizontal="center" shrinkToFit="1"/>
      <protection locked="0"/>
    </xf>
    <xf numFmtId="49" fontId="32" fillId="0" borderId="14" xfId="47" applyNumberFormat="1" applyFont="1" applyBorder="1" applyAlignment="1" applyProtection="1">
      <alignment vertical="top" shrinkToFit="1"/>
      <protection locked="0"/>
    </xf>
    <xf numFmtId="49" fontId="1" fillId="0" borderId="0" xfId="47" applyNumberFormat="1" applyFont="1" applyBorder="1" applyAlignment="1" applyProtection="1">
      <alignment vertical="top" shrinkToFit="1"/>
    </xf>
    <xf numFmtId="0" fontId="1" fillId="0" borderId="0" xfId="47" applyFont="1" applyBorder="1" applyAlignment="1" applyProtection="1">
      <alignment horizontal="center" shrinkToFit="1"/>
    </xf>
    <xf numFmtId="0" fontId="26" fillId="0" borderId="0" xfId="47" applyFont="1" applyFill="1" applyBorder="1" applyAlignment="1" applyProtection="1">
      <alignment horizontal="center" shrinkToFit="1"/>
      <protection locked="0"/>
    </xf>
    <xf numFmtId="49" fontId="32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Alignment="1"/>
    <xf numFmtId="49" fontId="1" fillId="0" borderId="0" xfId="47" applyNumberFormat="1" applyFont="1" applyBorder="1" applyAlignment="1">
      <alignment shrinkToFit="1"/>
    </xf>
    <xf numFmtId="0" fontId="26" fillId="0" borderId="0" xfId="47" applyFont="1" applyFill="1" applyAlignment="1" applyProtection="1">
      <alignment vertical="center" wrapText="1"/>
      <protection locked="0"/>
    </xf>
    <xf numFmtId="0" fontId="26" fillId="0" borderId="0" xfId="47" applyNumberFormat="1" applyFont="1" applyAlignment="1">
      <alignment vertical="center" wrapText="1"/>
    </xf>
    <xf numFmtId="0" fontId="26" fillId="0" borderId="0" xfId="47" applyFont="1" applyAlignment="1" applyProtection="1">
      <alignment vertical="center" wrapText="1"/>
    </xf>
    <xf numFmtId="0" fontId="32" fillId="0" borderId="0" xfId="47" applyNumberFormat="1" applyFont="1" applyBorder="1" applyAlignment="1">
      <alignment horizontal="left" vertical="center" wrapText="1"/>
    </xf>
    <xf numFmtId="0" fontId="26" fillId="0" borderId="0" xfId="47" applyNumberFormat="1" applyFont="1" applyBorder="1" applyAlignment="1">
      <alignment vertical="center" wrapText="1"/>
    </xf>
    <xf numFmtId="49" fontId="1" fillId="0" borderId="0" xfId="47" applyNumberFormat="1" applyFont="1" applyBorder="1" applyAlignment="1" applyProtection="1">
      <alignment shrinkToFit="1"/>
    </xf>
    <xf numFmtId="49" fontId="1" fillId="0" borderId="9" xfId="47" applyNumberFormat="1" applyFont="1" applyBorder="1" applyAlignment="1" applyProtection="1">
      <alignment shrinkToFit="1"/>
    </xf>
    <xf numFmtId="0" fontId="34" fillId="0" borderId="0" xfId="47" applyFont="1" applyAlignment="1">
      <alignment vertical="center" wrapText="1"/>
    </xf>
    <xf numFmtId="49" fontId="26" fillId="0" borderId="0" xfId="47" applyNumberFormat="1" applyFont="1" applyAlignment="1">
      <alignment vertical="center" wrapText="1"/>
    </xf>
    <xf numFmtId="0" fontId="1" fillId="0" borderId="0" xfId="36" applyProtection="1">
      <protection locked="0"/>
    </xf>
    <xf numFmtId="0" fontId="37" fillId="0" borderId="15" xfId="36" applyFont="1" applyBorder="1" applyProtection="1"/>
    <xf numFmtId="0" fontId="1" fillId="18" borderId="15" xfId="36" applyFill="1" applyBorder="1" applyAlignment="1" applyProtection="1">
      <alignment horizontal="center" vertical="center" shrinkToFit="1"/>
      <protection locked="0"/>
    </xf>
    <xf numFmtId="0" fontId="33" fillId="0" borderId="16" xfId="36" applyFont="1" applyBorder="1" applyAlignment="1" applyProtection="1">
      <alignment horizontal="center" shrinkToFit="1"/>
      <protection locked="0"/>
    </xf>
    <xf numFmtId="0" fontId="33" fillId="0" borderId="0" xfId="36" applyFont="1" applyProtection="1">
      <protection locked="0"/>
    </xf>
    <xf numFmtId="20" fontId="33" fillId="0" borderId="17" xfId="36" applyNumberFormat="1" applyFont="1" applyBorder="1" applyAlignment="1" applyProtection="1">
      <alignment horizontal="center" shrinkToFit="1"/>
      <protection locked="0"/>
    </xf>
    <xf numFmtId="0" fontId="38" fillId="19" borderId="18" xfId="36" applyFont="1" applyFill="1" applyBorder="1" applyAlignment="1" applyProtection="1">
      <alignment horizontal="center" vertical="center" shrinkToFit="1"/>
      <protection locked="0"/>
    </xf>
    <xf numFmtId="0" fontId="39" fillId="19" borderId="17" xfId="36" applyFont="1" applyFill="1" applyBorder="1" applyAlignment="1" applyProtection="1">
      <alignment horizontal="center" shrinkToFit="1"/>
      <protection locked="0"/>
    </xf>
    <xf numFmtId="0" fontId="40" fillId="0" borderId="0" xfId="36" applyFont="1" applyProtection="1">
      <protection locked="0"/>
    </xf>
    <xf numFmtId="0" fontId="1" fillId="19" borderId="19" xfId="36" applyFill="1" applyBorder="1" applyAlignment="1" applyProtection="1">
      <alignment horizontal="center" vertical="center" shrinkToFit="1"/>
      <protection locked="0"/>
    </xf>
    <xf numFmtId="0" fontId="39" fillId="19" borderId="18" xfId="36" applyFont="1" applyFill="1" applyBorder="1" applyAlignment="1" applyProtection="1">
      <alignment horizontal="center" vertical="center" shrinkToFit="1"/>
      <protection locked="0"/>
    </xf>
    <xf numFmtId="0" fontId="38" fillId="19" borderId="20" xfId="36" applyFont="1" applyFill="1" applyBorder="1" applyAlignment="1" applyProtection="1">
      <alignment horizontal="center" vertical="top" shrinkToFit="1"/>
      <protection locked="0"/>
    </xf>
    <xf numFmtId="0" fontId="1" fillId="0" borderId="0" xfId="36" applyFont="1" applyProtection="1">
      <protection locked="0"/>
    </xf>
    <xf numFmtId="0" fontId="38" fillId="19" borderId="17" xfId="36" applyFont="1" applyFill="1" applyBorder="1" applyAlignment="1" applyProtection="1">
      <alignment horizontal="center" shrinkToFit="1"/>
      <protection locked="0"/>
    </xf>
    <xf numFmtId="0" fontId="38" fillId="0" borderId="20" xfId="36" applyFont="1" applyBorder="1" applyAlignment="1" applyProtection="1">
      <alignment horizontal="center" vertical="top" shrinkToFit="1"/>
      <protection locked="0"/>
    </xf>
    <xf numFmtId="0" fontId="1" fillId="0" borderId="0" xfId="36" applyFill="1" applyProtection="1">
      <protection locked="0"/>
    </xf>
    <xf numFmtId="0" fontId="1" fillId="0" borderId="0" xfId="36" applyBorder="1" applyProtection="1">
      <protection locked="0"/>
    </xf>
    <xf numFmtId="0" fontId="38" fillId="0" borderId="20" xfId="36" applyFont="1" applyBorder="1" applyAlignment="1" applyProtection="1">
      <alignment horizontal="center" vertical="center" shrinkToFit="1"/>
      <protection locked="0"/>
    </xf>
    <xf numFmtId="0" fontId="38" fillId="19" borderId="20" xfId="36" applyFont="1" applyFill="1" applyBorder="1" applyAlignment="1" applyProtection="1">
      <alignment horizontal="center" vertical="center" shrinkToFit="1"/>
      <protection locked="0"/>
    </xf>
    <xf numFmtId="0" fontId="41" fillId="0" borderId="20" xfId="36" applyFont="1" applyBorder="1" applyAlignment="1" applyProtection="1">
      <alignment horizontal="center" vertical="center" shrinkToFit="1"/>
      <protection locked="0"/>
    </xf>
    <xf numFmtId="0" fontId="38" fillId="19" borderId="18" xfId="36" applyFont="1" applyFill="1" applyBorder="1" applyAlignment="1" applyProtection="1">
      <alignment horizontal="center" shrinkToFit="1"/>
      <protection locked="0"/>
    </xf>
    <xf numFmtId="0" fontId="33" fillId="19" borderId="16" xfId="36" applyFont="1" applyFill="1" applyBorder="1" applyAlignment="1" applyProtection="1">
      <alignment horizontal="center" shrinkToFit="1"/>
      <protection locked="0"/>
    </xf>
    <xf numFmtId="20" fontId="33" fillId="19" borderId="17" xfId="36" applyNumberFormat="1" applyFont="1" applyFill="1" applyBorder="1" applyAlignment="1" applyProtection="1">
      <alignment horizontal="center" shrinkToFit="1"/>
      <protection locked="0"/>
    </xf>
    <xf numFmtId="0" fontId="30" fillId="0" borderId="0" xfId="47" applyNumberFormat="1" applyFont="1" applyFill="1" applyBorder="1" applyAlignment="1">
      <alignment vertical="center" wrapText="1"/>
    </xf>
    <xf numFmtId="49" fontId="38" fillId="0" borderId="9" xfId="47" applyNumberFormat="1" applyFont="1" applyBorder="1" applyAlignment="1" applyProtection="1">
      <alignment horizontal="center" shrinkToFit="1"/>
    </xf>
    <xf numFmtId="0" fontId="26" fillId="0" borderId="0" xfId="47" applyFont="1" applyBorder="1" applyAlignment="1">
      <alignment horizontal="center" wrapText="1"/>
    </xf>
    <xf numFmtId="0" fontId="1" fillId="0" borderId="0" xfId="47" applyNumberFormat="1" applyFont="1" applyBorder="1" applyAlignment="1" applyProtection="1">
      <alignment horizontal="left" shrinkToFit="1"/>
    </xf>
    <xf numFmtId="49" fontId="38" fillId="0" borderId="13" xfId="47" applyNumberFormat="1" applyFont="1" applyBorder="1" applyAlignment="1">
      <alignment shrinkToFit="1"/>
    </xf>
    <xf numFmtId="0" fontId="26" fillId="0" borderId="0" xfId="47" applyNumberFormat="1" applyFont="1" applyAlignment="1">
      <alignment horizontal="center" vertical="center" wrapText="1"/>
    </xf>
    <xf numFmtId="49" fontId="43" fillId="0" borderId="0" xfId="47" applyNumberFormat="1" applyFont="1" applyFill="1" applyBorder="1" applyAlignment="1" applyProtection="1">
      <alignment horizontal="left" shrinkToFit="1"/>
      <protection locked="0"/>
    </xf>
    <xf numFmtId="49" fontId="38" fillId="0" borderId="0" xfId="47" applyNumberFormat="1" applyFont="1" applyBorder="1" applyAlignment="1" applyProtection="1">
      <alignment horizontal="left" shrinkToFit="1"/>
    </xf>
    <xf numFmtId="0" fontId="35" fillId="19" borderId="12" xfId="36" applyFont="1" applyFill="1" applyBorder="1" applyAlignment="1" applyProtection="1">
      <alignment shrinkToFit="1"/>
    </xf>
    <xf numFmtId="0" fontId="35" fillId="19" borderId="0" xfId="36" applyFont="1" applyFill="1" applyBorder="1" applyAlignment="1" applyProtection="1">
      <alignment shrinkToFit="1"/>
    </xf>
    <xf numFmtId="0" fontId="41" fillId="19" borderId="20" xfId="36" applyFont="1" applyFill="1" applyBorder="1" applyAlignment="1" applyProtection="1">
      <alignment horizontal="center" vertical="center" shrinkToFit="1"/>
      <protection locked="0"/>
    </xf>
    <xf numFmtId="0" fontId="4" fillId="0" borderId="0" xfId="35" applyAlignment="1">
      <alignment horizontal="center"/>
    </xf>
    <xf numFmtId="0" fontId="4" fillId="0" borderId="0" xfId="35"/>
    <xf numFmtId="0" fontId="4" fillId="0" borderId="0" xfId="35" applyBorder="1" applyAlignment="1">
      <alignment horizontal="center"/>
    </xf>
    <xf numFmtId="0" fontId="44" fillId="0" borderId="9" xfId="35" applyFont="1" applyBorder="1" applyAlignment="1">
      <alignment horizontal="center" vertical="center" wrapText="1"/>
    </xf>
    <xf numFmtId="0" fontId="19" fillId="0" borderId="9" xfId="35" applyFont="1" applyBorder="1" applyAlignment="1">
      <alignment vertical="top" wrapText="1"/>
    </xf>
    <xf numFmtId="0" fontId="4" fillId="0" borderId="0" xfId="35" applyBorder="1"/>
    <xf numFmtId="0" fontId="21" fillId="20" borderId="16" xfId="35" applyFont="1" applyFill="1" applyBorder="1" applyAlignment="1">
      <alignment horizontal="center"/>
    </xf>
    <xf numFmtId="0" fontId="21" fillId="20" borderId="16" xfId="35" applyFont="1" applyFill="1" applyBorder="1" applyAlignment="1">
      <alignment vertical="center"/>
    </xf>
    <xf numFmtId="1" fontId="21" fillId="20" borderId="14" xfId="35" applyNumberFormat="1" applyFont="1" applyFill="1" applyBorder="1" applyAlignment="1">
      <alignment horizontal="center" vertical="top"/>
    </xf>
    <xf numFmtId="1" fontId="22" fillId="20" borderId="14" xfId="35" applyNumberFormat="1" applyFont="1" applyFill="1" applyBorder="1" applyAlignment="1">
      <alignment horizontal="center" vertical="top"/>
    </xf>
    <xf numFmtId="1" fontId="21" fillId="20" borderId="15" xfId="35" applyNumberFormat="1" applyFont="1" applyFill="1" applyBorder="1" applyAlignment="1">
      <alignment horizontal="center" vertical="top"/>
    </xf>
    <xf numFmtId="0" fontId="21" fillId="20" borderId="21" xfId="35" applyFont="1" applyFill="1" applyBorder="1"/>
    <xf numFmtId="0" fontId="21" fillId="20" borderId="22" xfId="35" applyFont="1" applyFill="1" applyBorder="1"/>
    <xf numFmtId="0" fontId="21" fillId="20" borderId="11" xfId="35" applyFont="1" applyFill="1" applyBorder="1" applyAlignment="1">
      <alignment horizontal="center"/>
    </xf>
    <xf numFmtId="0" fontId="21" fillId="20" borderId="15" xfId="35" applyFont="1" applyFill="1" applyBorder="1" applyAlignment="1">
      <alignment horizontal="center" vertical="top"/>
    </xf>
    <xf numFmtId="0" fontId="21" fillId="20" borderId="20" xfId="35" applyFont="1" applyFill="1" applyBorder="1" applyAlignment="1">
      <alignment horizontal="center"/>
    </xf>
    <xf numFmtId="0" fontId="21" fillId="20" borderId="20" xfId="35" applyFont="1" applyFill="1" applyBorder="1" applyAlignment="1">
      <alignment vertical="center"/>
    </xf>
    <xf numFmtId="1" fontId="21" fillId="20" borderId="9" xfId="35" applyNumberFormat="1" applyFont="1" applyFill="1" applyBorder="1" applyAlignment="1">
      <alignment horizontal="center" vertical="top"/>
    </xf>
    <xf numFmtId="1" fontId="22" fillId="20" borderId="9" xfId="35" applyNumberFormat="1" applyFont="1" applyFill="1" applyBorder="1" applyAlignment="1">
      <alignment horizontal="center" vertical="top"/>
    </xf>
    <xf numFmtId="0" fontId="21" fillId="20" borderId="22" xfId="35" applyFont="1" applyFill="1" applyBorder="1" applyAlignment="1">
      <alignment horizontal="center"/>
    </xf>
    <xf numFmtId="0" fontId="23" fillId="0" borderId="23" xfId="35" applyNumberFormat="1" applyFont="1" applyFill="1" applyBorder="1" applyAlignment="1">
      <alignment horizontal="center" vertical="center" wrapText="1"/>
    </xf>
    <xf numFmtId="0" fontId="23" fillId="0" borderId="24" xfId="35" applyNumberFormat="1" applyFont="1" applyFill="1" applyBorder="1" applyAlignment="1">
      <alignment horizontal="center" vertical="center" wrapText="1"/>
    </xf>
    <xf numFmtId="0" fontId="23" fillId="0" borderId="25" xfId="35" applyNumberFormat="1" applyFont="1" applyFill="1" applyBorder="1" applyAlignment="1">
      <alignment horizontal="center" vertical="center" wrapText="1"/>
    </xf>
    <xf numFmtId="0" fontId="23" fillId="0" borderId="26" xfId="35" applyNumberFormat="1" applyFont="1" applyFill="1" applyBorder="1" applyAlignment="1">
      <alignment horizontal="center" vertical="center" wrapText="1"/>
    </xf>
    <xf numFmtId="0" fontId="23" fillId="0" borderId="27" xfId="35" applyNumberFormat="1" applyFont="1" applyFill="1" applyBorder="1" applyAlignment="1">
      <alignment horizontal="center" vertical="center" wrapText="1"/>
    </xf>
    <xf numFmtId="0" fontId="23" fillId="0" borderId="28" xfId="35" applyNumberFormat="1" applyFont="1" applyFill="1" applyBorder="1" applyAlignment="1">
      <alignment horizontal="center" vertical="center" wrapText="1"/>
    </xf>
    <xf numFmtId="0" fontId="23" fillId="0" borderId="29" xfId="35" applyNumberFormat="1" applyFont="1" applyFill="1" applyBorder="1" applyAlignment="1">
      <alignment horizontal="center" vertical="center" wrapText="1"/>
    </xf>
    <xf numFmtId="0" fontId="23" fillId="0" borderId="28" xfId="35" applyNumberFormat="1" applyFont="1" applyFill="1" applyBorder="1" applyAlignment="1">
      <alignment horizontal="center" vertical="center"/>
    </xf>
    <xf numFmtId="0" fontId="23" fillId="0" borderId="30" xfId="35" applyNumberFormat="1" applyFont="1" applyFill="1" applyBorder="1" applyAlignment="1">
      <alignment horizontal="center" vertical="center"/>
    </xf>
    <xf numFmtId="0" fontId="23" fillId="0" borderId="31" xfId="35" applyNumberFormat="1" applyFont="1" applyFill="1" applyBorder="1" applyAlignment="1">
      <alignment horizontal="center" vertical="center" wrapText="1"/>
    </xf>
    <xf numFmtId="0" fontId="23" fillId="0" borderId="29" xfId="35" applyNumberFormat="1" applyFont="1" applyFill="1" applyBorder="1" applyAlignment="1">
      <alignment horizontal="center" vertical="center"/>
    </xf>
    <xf numFmtId="0" fontId="21" fillId="0" borderId="0" xfId="35" applyFont="1" applyAlignment="1">
      <alignment horizontal="center"/>
    </xf>
    <xf numFmtId="0" fontId="22" fillId="0" borderId="0" xfId="35" applyFont="1" applyAlignment="1">
      <alignment horizontal="center"/>
    </xf>
    <xf numFmtId="0" fontId="23" fillId="19" borderId="23" xfId="35" applyNumberFormat="1" applyFont="1" applyFill="1" applyBorder="1" applyAlignment="1">
      <alignment horizontal="center" vertical="center" wrapText="1"/>
    </xf>
    <xf numFmtId="49" fontId="38" fillId="0" borderId="0" xfId="47" applyNumberFormat="1" applyFont="1" applyBorder="1" applyAlignment="1" applyProtection="1">
      <alignment horizontal="center" vertical="top" shrinkToFit="1"/>
    </xf>
    <xf numFmtId="49" fontId="38" fillId="0" borderId="13" xfId="47" applyNumberFormat="1" applyFont="1" applyBorder="1" applyAlignment="1" applyProtection="1">
      <alignment horizontal="center" vertical="top" shrinkToFit="1"/>
    </xf>
    <xf numFmtId="49" fontId="38" fillId="0" borderId="0" xfId="47" applyNumberFormat="1" applyFont="1" applyBorder="1" applyAlignment="1">
      <alignment horizontal="center" shrinkToFit="1"/>
    </xf>
    <xf numFmtId="49" fontId="41" fillId="0" borderId="14" xfId="47" applyNumberFormat="1" applyFont="1" applyBorder="1" applyAlignment="1">
      <alignment horizontal="center" vertical="top"/>
    </xf>
    <xf numFmtId="49" fontId="45" fillId="19" borderId="0" xfId="47" applyNumberFormat="1" applyFont="1" applyFill="1" applyBorder="1" applyAlignment="1" applyProtection="1">
      <alignment horizontal="left" shrinkToFit="1"/>
      <protection locked="0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19" borderId="0" xfId="47" applyNumberFormat="1" applyFont="1" applyFill="1" applyBorder="1" applyAlignment="1" applyProtection="1">
      <alignment horizontal="left" shrinkToFit="1"/>
    </xf>
    <xf numFmtId="49" fontId="45" fillId="0" borderId="10" xfId="47" applyNumberFormat="1" applyFont="1" applyFill="1" applyBorder="1" applyAlignment="1" applyProtection="1">
      <alignment horizontal="center" shrinkToFit="1"/>
      <protection locked="0"/>
    </xf>
    <xf numFmtId="49" fontId="41" fillId="0" borderId="12" xfId="47" applyNumberFormat="1" applyFont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1" fillId="0" borderId="12" xfId="47" applyNumberFormat="1" applyFont="1" applyBorder="1" applyAlignment="1" applyProtection="1">
      <alignment horizontal="center" vertical="top" shrinkToFit="1"/>
      <protection locked="0"/>
    </xf>
    <xf numFmtId="49" fontId="1" fillId="0" borderId="12" xfId="47" applyNumberFormat="1" applyFont="1" applyBorder="1" applyAlignment="1">
      <alignment horizontal="center" shrinkToFit="1"/>
    </xf>
    <xf numFmtId="49" fontId="45" fillId="0" borderId="0" xfId="47" applyNumberFormat="1" applyFont="1" applyFill="1" applyBorder="1" applyAlignment="1" applyProtection="1">
      <alignment horizontal="left" shrinkToFit="1"/>
      <protection locked="0"/>
    </xf>
    <xf numFmtId="49" fontId="41" fillId="0" borderId="0" xfId="47" applyNumberFormat="1" applyFont="1" applyBorder="1" applyAlignment="1" applyProtection="1">
      <alignment horizontal="left" shrinkToFit="1"/>
    </xf>
    <xf numFmtId="49" fontId="41" fillId="0" borderId="11" xfId="47" applyNumberFormat="1" applyFont="1" applyBorder="1" applyAlignment="1" applyProtection="1">
      <alignment vertical="top" shrinkToFit="1"/>
      <protection locked="0"/>
    </xf>
    <xf numFmtId="49" fontId="32" fillId="0" borderId="0" xfId="47" applyNumberFormat="1" applyFont="1" applyBorder="1" applyAlignment="1">
      <alignment horizontal="left" shrinkToFit="1"/>
    </xf>
    <xf numFmtId="49" fontId="41" fillId="0" borderId="0" xfId="47" applyNumberFormat="1" applyFont="1" applyBorder="1" applyAlignment="1" applyProtection="1">
      <alignment vertical="top" shrinkToFit="1"/>
      <protection locked="0"/>
    </xf>
    <xf numFmtId="49" fontId="41" fillId="0" borderId="13" xfId="47" applyNumberFormat="1" applyFont="1" applyBorder="1" applyAlignment="1" applyProtection="1">
      <alignment vertical="top" shrinkToFit="1"/>
    </xf>
    <xf numFmtId="0" fontId="32" fillId="0" borderId="0" xfId="47" applyNumberFormat="1" applyFont="1" applyBorder="1" applyAlignment="1">
      <alignment horizontal="left" shrinkToFit="1"/>
    </xf>
    <xf numFmtId="0" fontId="1" fillId="0" borderId="0" xfId="47" applyNumberFormat="1" applyFont="1" applyBorder="1" applyAlignment="1" applyProtection="1">
      <alignment horizontal="center" vertical="top" shrinkToFit="1"/>
    </xf>
    <xf numFmtId="49" fontId="38" fillId="0" borderId="0" xfId="47" applyNumberFormat="1" applyFont="1" applyBorder="1" applyAlignment="1">
      <alignment shrinkToFit="1"/>
    </xf>
    <xf numFmtId="0" fontId="24" fillId="0" borderId="0" xfId="35" applyFont="1" applyAlignment="1">
      <alignment horizontal="center" vertical="center"/>
    </xf>
    <xf numFmtId="0" fontId="23" fillId="0" borderId="30" xfId="35" applyNumberFormat="1" applyFont="1" applyFill="1" applyBorder="1" applyAlignment="1">
      <alignment horizontal="center" vertical="center" wrapText="1"/>
    </xf>
    <xf numFmtId="0" fontId="23" fillId="21" borderId="23" xfId="35" applyNumberFormat="1" applyFont="1" applyFill="1" applyBorder="1" applyAlignment="1">
      <alignment horizontal="center" vertical="center" wrapText="1"/>
    </xf>
    <xf numFmtId="0" fontId="23" fillId="21" borderId="24" xfId="35" applyNumberFormat="1" applyFont="1" applyFill="1" applyBorder="1" applyAlignment="1">
      <alignment horizontal="center" vertical="center" wrapText="1"/>
    </xf>
    <xf numFmtId="0" fontId="23" fillId="21" borderId="25" xfId="35" applyNumberFormat="1" applyFont="1" applyFill="1" applyBorder="1" applyAlignment="1">
      <alignment horizontal="center" vertical="center" wrapText="1"/>
    </xf>
    <xf numFmtId="0" fontId="23" fillId="21" borderId="12" xfId="35" applyNumberFormat="1" applyFont="1" applyFill="1" applyBorder="1" applyAlignment="1">
      <alignment horizontal="center" vertical="center" wrapText="1"/>
    </xf>
    <xf numFmtId="0" fontId="23" fillId="21" borderId="0" xfId="35" applyNumberFormat="1" applyFont="1" applyFill="1" applyBorder="1" applyAlignment="1">
      <alignment horizontal="center" vertical="center" wrapText="1"/>
    </xf>
    <xf numFmtId="0" fontId="23" fillId="21" borderId="13" xfId="35" applyNumberFormat="1" applyFont="1" applyFill="1" applyBorder="1" applyAlignment="1">
      <alignment horizontal="center" vertical="center" wrapText="1"/>
    </xf>
    <xf numFmtId="0" fontId="23" fillId="21" borderId="28" xfId="35" applyNumberFormat="1" applyFont="1" applyFill="1" applyBorder="1" applyAlignment="1">
      <alignment vertical="center" wrapText="1"/>
    </xf>
    <xf numFmtId="0" fontId="23" fillId="21" borderId="29" xfId="35" applyNumberFormat="1" applyFont="1" applyFill="1" applyBorder="1" applyAlignment="1">
      <alignment vertical="center" wrapText="1"/>
    </xf>
    <xf numFmtId="0" fontId="23" fillId="21" borderId="30" xfId="35" applyNumberFormat="1" applyFont="1" applyFill="1" applyBorder="1" applyAlignment="1">
      <alignment vertical="center" wrapText="1"/>
    </xf>
    <xf numFmtId="0" fontId="1" fillId="0" borderId="0" xfId="47" applyBorder="1"/>
    <xf numFmtId="49" fontId="31" fillId="0" borderId="0" xfId="47" applyNumberFormat="1" applyFont="1" applyFill="1" applyBorder="1" applyAlignment="1" applyProtection="1">
      <alignment horizontal="center" shrinkToFit="1"/>
      <protection locked="0"/>
    </xf>
    <xf numFmtId="0" fontId="1" fillId="0" borderId="0" xfId="47" applyBorder="1" applyAlignment="1"/>
    <xf numFmtId="0" fontId="33" fillId="0" borderId="0" xfId="47" applyFont="1" applyAlignment="1">
      <alignment vertical="center" wrapText="1"/>
    </xf>
    <xf numFmtId="0" fontId="33" fillId="21" borderId="16" xfId="36" applyFont="1" applyFill="1" applyBorder="1" applyAlignment="1" applyProtection="1">
      <alignment horizontal="center" shrinkToFit="1"/>
      <protection locked="0"/>
    </xf>
    <xf numFmtId="20" fontId="33" fillId="21" borderId="17" xfId="36" applyNumberFormat="1" applyFont="1" applyFill="1" applyBorder="1" applyAlignment="1" applyProtection="1">
      <alignment horizontal="center" shrinkToFit="1"/>
      <protection locked="0"/>
    </xf>
    <xf numFmtId="0" fontId="38" fillId="21" borderId="18" xfId="36" applyFont="1" applyFill="1" applyBorder="1" applyAlignment="1" applyProtection="1">
      <alignment horizontal="center" shrinkToFit="1"/>
      <protection locked="0"/>
    </xf>
    <xf numFmtId="0" fontId="38" fillId="21" borderId="17" xfId="36" applyFont="1" applyFill="1" applyBorder="1" applyAlignment="1" applyProtection="1">
      <alignment horizontal="center" shrinkToFit="1"/>
      <protection locked="0"/>
    </xf>
    <xf numFmtId="0" fontId="1" fillId="21" borderId="19" xfId="36" applyFill="1" applyBorder="1" applyAlignment="1" applyProtection="1">
      <alignment horizontal="center" vertical="center" shrinkToFit="1"/>
      <protection locked="0"/>
    </xf>
    <xf numFmtId="0" fontId="38" fillId="21" borderId="18" xfId="36" applyFont="1" applyFill="1" applyBorder="1" applyAlignment="1" applyProtection="1">
      <alignment horizontal="center" vertical="center" shrinkToFit="1"/>
      <protection locked="0"/>
    </xf>
    <xf numFmtId="0" fontId="38" fillId="21" borderId="20" xfId="36" applyFont="1" applyFill="1" applyBorder="1" applyAlignment="1" applyProtection="1">
      <alignment horizontal="center" vertical="center" shrinkToFit="1"/>
      <protection locked="0"/>
    </xf>
    <xf numFmtId="0" fontId="39" fillId="21" borderId="17" xfId="36" applyFont="1" applyFill="1" applyBorder="1" applyAlignment="1" applyProtection="1">
      <alignment horizontal="center" shrinkToFit="1"/>
      <protection locked="0"/>
    </xf>
    <xf numFmtId="0" fontId="39" fillId="21" borderId="18" xfId="36" applyFont="1" applyFill="1" applyBorder="1" applyAlignment="1" applyProtection="1">
      <alignment horizontal="center" vertical="center" shrinkToFit="1"/>
      <protection locked="0"/>
    </xf>
    <xf numFmtId="0" fontId="38" fillId="21" borderId="20" xfId="36" applyFont="1" applyFill="1" applyBorder="1" applyAlignment="1" applyProtection="1">
      <alignment horizontal="center" vertical="top" shrinkToFit="1"/>
      <protection locked="0"/>
    </xf>
    <xf numFmtId="0" fontId="46" fillId="0" borderId="0" xfId="47" applyFont="1" applyAlignment="1">
      <alignment vertical="center" wrapText="1"/>
    </xf>
    <xf numFmtId="0" fontId="27" fillId="0" borderId="0" xfId="36" applyFont="1" applyAlignment="1" applyProtection="1">
      <alignment horizontal="center" shrinkToFit="1"/>
      <protection locked="0"/>
    </xf>
    <xf numFmtId="0" fontId="50" fillId="23" borderId="0" xfId="36" applyFont="1" applyFill="1" applyBorder="1" applyAlignment="1" applyProtection="1">
      <alignment horizontal="left" shrinkToFit="1"/>
    </xf>
    <xf numFmtId="0" fontId="26" fillId="0" borderId="0" xfId="36" applyFont="1" applyBorder="1" applyAlignment="1" applyProtection="1">
      <alignment horizontal="center"/>
      <protection locked="0"/>
    </xf>
    <xf numFmtId="14" fontId="51" fillId="0" borderId="0" xfId="36" applyNumberFormat="1" applyFont="1" applyBorder="1" applyAlignment="1" applyProtection="1">
      <alignment horizontal="center" shrinkToFit="1"/>
    </xf>
    <xf numFmtId="0" fontId="36" fillId="17" borderId="9" xfId="36" applyFont="1" applyFill="1" applyBorder="1" applyAlignment="1" applyProtection="1">
      <alignment horizontal="center" vertical="center"/>
      <protection locked="0"/>
    </xf>
    <xf numFmtId="0" fontId="33" fillId="22" borderId="16" xfId="36" applyFont="1" applyFill="1" applyBorder="1" applyAlignment="1" applyProtection="1">
      <alignment horizontal="center" vertical="center" textRotation="90"/>
      <protection locked="0"/>
    </xf>
    <xf numFmtId="0" fontId="33" fillId="22" borderId="17" xfId="36" applyFont="1" applyFill="1" applyBorder="1" applyAlignment="1" applyProtection="1">
      <alignment horizontal="center" vertical="center" textRotation="90"/>
      <protection locked="0"/>
    </xf>
    <xf numFmtId="0" fontId="33" fillId="22" borderId="20" xfId="36" applyFont="1" applyFill="1" applyBorder="1" applyAlignment="1" applyProtection="1">
      <alignment horizontal="center" vertical="center" textRotation="90"/>
      <protection locked="0"/>
    </xf>
    <xf numFmtId="0" fontId="38" fillId="0" borderId="12" xfId="36" applyFont="1" applyBorder="1" applyAlignment="1" applyProtection="1">
      <alignment horizontal="right" vertical="center"/>
      <protection locked="0"/>
    </xf>
    <xf numFmtId="0" fontId="38" fillId="0" borderId="0" xfId="36" applyFont="1" applyBorder="1" applyAlignment="1" applyProtection="1">
      <alignment horizontal="right" vertical="center"/>
      <protection locked="0"/>
    </xf>
    <xf numFmtId="49" fontId="20" fillId="19" borderId="16" xfId="35" applyNumberFormat="1" applyFont="1" applyFill="1" applyBorder="1" applyAlignment="1">
      <alignment horizontal="center" vertical="center"/>
    </xf>
    <xf numFmtId="49" fontId="20" fillId="19" borderId="17" xfId="35" applyNumberFormat="1" applyFont="1" applyFill="1" applyBorder="1" applyAlignment="1">
      <alignment horizontal="center" vertical="center"/>
    </xf>
    <xf numFmtId="49" fontId="20" fillId="19" borderId="20" xfId="35" applyNumberFormat="1" applyFont="1" applyFill="1" applyBorder="1" applyAlignment="1">
      <alignment horizontal="center" vertical="center"/>
    </xf>
    <xf numFmtId="0" fontId="20" fillId="25" borderId="15" xfId="35" applyFont="1" applyFill="1" applyBorder="1" applyAlignment="1">
      <alignment horizontal="left" vertical="center" wrapText="1"/>
    </xf>
    <xf numFmtId="0" fontId="23" fillId="0" borderId="16" xfId="35" applyNumberFormat="1" applyFont="1" applyFill="1" applyBorder="1" applyAlignment="1">
      <alignment horizontal="center" vertical="center" wrapText="1"/>
    </xf>
    <xf numFmtId="0" fontId="23" fillId="0" borderId="17" xfId="35" applyNumberFormat="1" applyFont="1" applyFill="1" applyBorder="1" applyAlignment="1">
      <alignment horizontal="center" vertical="center" wrapText="1"/>
    </xf>
    <xf numFmtId="0" fontId="23" fillId="0" borderId="20" xfId="35" applyNumberFormat="1" applyFont="1" applyFill="1" applyBorder="1" applyAlignment="1">
      <alignment horizontal="center" vertical="center" wrapText="1"/>
    </xf>
    <xf numFmtId="0" fontId="23" fillId="0" borderId="16" xfId="35" applyFont="1" applyBorder="1" applyAlignment="1">
      <alignment horizontal="center" vertical="center"/>
    </xf>
    <xf numFmtId="0" fontId="23" fillId="0" borderId="17" xfId="35" applyFont="1" applyBorder="1" applyAlignment="1">
      <alignment horizontal="center" vertical="center"/>
    </xf>
    <xf numFmtId="0" fontId="23" fillId="0" borderId="20" xfId="35" applyFont="1" applyBorder="1" applyAlignment="1">
      <alignment horizontal="center" vertical="center"/>
    </xf>
    <xf numFmtId="1" fontId="24" fillId="24" borderId="16" xfId="35" applyNumberFormat="1" applyFont="1" applyFill="1" applyBorder="1" applyAlignment="1">
      <alignment horizontal="center" vertical="center"/>
    </xf>
    <xf numFmtId="1" fontId="24" fillId="24" borderId="17" xfId="35" applyNumberFormat="1" applyFont="1" applyFill="1" applyBorder="1" applyAlignment="1">
      <alignment horizontal="center" vertical="center"/>
    </xf>
    <xf numFmtId="1" fontId="24" fillId="24" borderId="20" xfId="35" applyNumberFormat="1" applyFont="1" applyFill="1" applyBorder="1" applyAlignment="1">
      <alignment horizontal="center" vertical="center"/>
    </xf>
    <xf numFmtId="0" fontId="24" fillId="26" borderId="16" xfId="35" applyFont="1" applyFill="1" applyBorder="1" applyAlignment="1">
      <alignment horizontal="center" vertical="center"/>
    </xf>
    <xf numFmtId="0" fontId="24" fillId="26" borderId="17" xfId="35" applyFont="1" applyFill="1" applyBorder="1" applyAlignment="1">
      <alignment horizontal="center" vertical="center"/>
    </xf>
    <xf numFmtId="0" fontId="24" fillId="26" borderId="20" xfId="35" applyFont="1" applyFill="1" applyBorder="1" applyAlignment="1">
      <alignment horizontal="center" vertical="center"/>
    </xf>
    <xf numFmtId="0" fontId="24" fillId="19" borderId="16" xfId="35" applyFont="1" applyFill="1" applyBorder="1" applyAlignment="1">
      <alignment horizontal="center" vertical="center"/>
    </xf>
    <xf numFmtId="0" fontId="24" fillId="19" borderId="17" xfId="35" applyFont="1" applyFill="1" applyBorder="1" applyAlignment="1">
      <alignment horizontal="center" vertical="center"/>
    </xf>
    <xf numFmtId="0" fontId="24" fillId="19" borderId="20" xfId="35" applyFont="1" applyFill="1" applyBorder="1" applyAlignment="1">
      <alignment horizontal="center" vertical="center"/>
    </xf>
    <xf numFmtId="49" fontId="20" fillId="19" borderId="15" xfId="35" applyNumberFormat="1" applyFont="1" applyFill="1" applyBorder="1" applyAlignment="1">
      <alignment horizontal="center" vertical="center"/>
    </xf>
    <xf numFmtId="0" fontId="23" fillId="21" borderId="28" xfId="35" applyNumberFormat="1" applyFont="1" applyFill="1" applyBorder="1" applyAlignment="1">
      <alignment horizontal="center" vertical="center" wrapText="1"/>
    </xf>
    <xf numFmtId="0" fontId="23" fillId="21" borderId="29" xfId="35" applyNumberFormat="1" applyFont="1" applyFill="1" applyBorder="1" applyAlignment="1">
      <alignment horizontal="center" vertical="center" wrapText="1"/>
    </xf>
    <xf numFmtId="0" fontId="23" fillId="21" borderId="30" xfId="35" applyNumberFormat="1" applyFont="1" applyFill="1" applyBorder="1" applyAlignment="1">
      <alignment horizontal="center" vertical="center" wrapText="1"/>
    </xf>
    <xf numFmtId="0" fontId="4" fillId="0" borderId="0" xfId="35" applyFont="1" applyAlignment="1">
      <alignment horizontal="left" vertical="center"/>
    </xf>
    <xf numFmtId="0" fontId="4" fillId="0" borderId="0" xfId="35" applyAlignment="1">
      <alignment horizontal="left" vertical="center"/>
    </xf>
    <xf numFmtId="0" fontId="4" fillId="0" borderId="0" xfId="35" applyFont="1" applyAlignment="1">
      <alignment horizontal="left"/>
    </xf>
    <xf numFmtId="0" fontId="4" fillId="0" borderId="0" xfId="35" applyAlignment="1">
      <alignment horizontal="left"/>
    </xf>
    <xf numFmtId="0" fontId="52" fillId="21" borderId="0" xfId="35" applyFont="1" applyFill="1" applyAlignment="1">
      <alignment horizontal="center" vertical="center"/>
    </xf>
    <xf numFmtId="0" fontId="53" fillId="21" borderId="0" xfId="35" applyFont="1" applyFill="1" applyAlignment="1">
      <alignment horizontal="center" vertical="center"/>
    </xf>
    <xf numFmtId="0" fontId="50" fillId="0" borderId="0" xfId="47" applyFont="1" applyAlignment="1">
      <alignment horizontal="center" vertical="center" wrapText="1"/>
    </xf>
    <xf numFmtId="0" fontId="27" fillId="0" borderId="0" xfId="47" applyFont="1" applyAlignment="1">
      <alignment horizontal="center" vertical="center" wrapText="1"/>
    </xf>
    <xf numFmtId="0" fontId="1" fillId="0" borderId="0" xfId="47"/>
    <xf numFmtId="0" fontId="26" fillId="0" borderId="0" xfId="47" applyFont="1" applyAlignment="1">
      <alignment horizontal="right" shrinkToFit="1"/>
    </xf>
    <xf numFmtId="0" fontId="26" fillId="0" borderId="0" xfId="47" applyNumberFormat="1" applyFont="1" applyBorder="1" applyAlignment="1">
      <alignment horizontal="right"/>
    </xf>
    <xf numFmtId="14" fontId="26" fillId="0" borderId="9" xfId="47" applyNumberFormat="1" applyFont="1" applyBorder="1" applyAlignment="1" applyProtection="1">
      <alignment horizontal="center" shrinkToFit="1"/>
    </xf>
    <xf numFmtId="0" fontId="26" fillId="0" borderId="9" xfId="47" applyFont="1" applyBorder="1" applyAlignment="1" applyProtection="1">
      <alignment horizontal="center" shrinkToFit="1"/>
    </xf>
    <xf numFmtId="0" fontId="28" fillId="0" borderId="15" xfId="47" applyFont="1" applyFill="1" applyBorder="1" applyAlignment="1">
      <alignment horizontal="center" vertical="center" wrapText="1"/>
    </xf>
    <xf numFmtId="0" fontId="42" fillId="0" borderId="15" xfId="47" applyFont="1" applyFill="1" applyBorder="1" applyAlignment="1">
      <alignment horizontal="center" vertical="center" wrapText="1"/>
    </xf>
    <xf numFmtId="0" fontId="29" fillId="0" borderId="17" xfId="47" applyFont="1" applyFill="1" applyBorder="1" applyAlignment="1" applyProtection="1">
      <alignment horizontal="center" vertical="center" wrapText="1"/>
    </xf>
    <xf numFmtId="0" fontId="29" fillId="0" borderId="20" xfId="47" applyFont="1" applyFill="1" applyBorder="1" applyAlignment="1" applyProtection="1">
      <alignment horizontal="center" vertical="center" wrapText="1"/>
    </xf>
    <xf numFmtId="0" fontId="30" fillId="0" borderId="12" xfId="47" applyNumberFormat="1" applyFont="1" applyFill="1" applyBorder="1" applyAlignment="1">
      <alignment horizontal="center" vertical="center" wrapText="1"/>
    </xf>
    <xf numFmtId="0" fontId="30" fillId="0" borderId="0" xfId="47" applyNumberFormat="1" applyFont="1" applyFill="1" applyBorder="1" applyAlignment="1">
      <alignment horizontal="center" vertical="center" wrapText="1"/>
    </xf>
    <xf numFmtId="0" fontId="30" fillId="0" borderId="32" xfId="47" applyNumberFormat="1" applyFont="1" applyFill="1" applyBorder="1" applyAlignment="1">
      <alignment horizontal="center" vertical="center" wrapText="1"/>
    </xf>
    <xf numFmtId="0" fontId="30" fillId="0" borderId="9" xfId="47" applyNumberFormat="1" applyFont="1" applyFill="1" applyBorder="1" applyAlignment="1">
      <alignment horizontal="center" vertical="center" wrapText="1"/>
    </xf>
    <xf numFmtId="49" fontId="30" fillId="0" borderId="0" xfId="47" applyNumberFormat="1" applyFont="1" applyFill="1" applyAlignment="1">
      <alignment horizontal="center" vertical="center" wrapText="1"/>
    </xf>
    <xf numFmtId="49" fontId="30" fillId="0" borderId="9" xfId="47" applyNumberFormat="1" applyFont="1" applyFill="1" applyBorder="1" applyAlignment="1">
      <alignment horizontal="center" vertical="center" wrapText="1"/>
    </xf>
    <xf numFmtId="49" fontId="30" fillId="0" borderId="0" xfId="47" applyNumberFormat="1" applyFont="1" applyFill="1" applyAlignment="1">
      <alignment horizontal="center" vertical="center"/>
    </xf>
    <xf numFmtId="49" fontId="30" fillId="0" borderId="9" xfId="47" applyNumberFormat="1" applyFont="1" applyFill="1" applyBorder="1" applyAlignment="1">
      <alignment horizontal="center" vertical="center"/>
    </xf>
    <xf numFmtId="0" fontId="1" fillId="19" borderId="16" xfId="47" applyFont="1" applyFill="1" applyBorder="1" applyAlignment="1" applyProtection="1">
      <alignment horizontal="center" vertical="center" shrinkToFit="1"/>
    </xf>
    <xf numFmtId="0" fontId="1" fillId="19" borderId="20" xfId="47" applyFont="1" applyFill="1" applyBorder="1" applyAlignment="1" applyProtection="1">
      <alignment horizontal="center" vertical="center" shrinkToFit="1"/>
    </xf>
    <xf numFmtId="0" fontId="26" fillId="0" borderId="16" xfId="47" applyFont="1" applyBorder="1" applyAlignment="1">
      <alignment horizontal="center" wrapText="1"/>
    </xf>
    <xf numFmtId="0" fontId="26" fillId="0" borderId="20" xfId="47" applyFont="1" applyBorder="1" applyAlignment="1">
      <alignment horizontal="center" wrapText="1"/>
    </xf>
    <xf numFmtId="0" fontId="26" fillId="0" borderId="16" xfId="47" applyFont="1" applyFill="1" applyBorder="1" applyAlignment="1" applyProtection="1">
      <alignment horizontal="center" shrinkToFit="1"/>
      <protection locked="0"/>
    </xf>
    <xf numFmtId="0" fontId="26" fillId="0" borderId="20" xfId="47" applyFont="1" applyFill="1" applyBorder="1" applyAlignment="1" applyProtection="1">
      <alignment horizontal="center" shrinkToFit="1"/>
      <protection locked="0"/>
    </xf>
    <xf numFmtId="0" fontId="41" fillId="0" borderId="10" xfId="47" applyNumberFormat="1" applyFont="1" applyBorder="1" applyAlignment="1" applyProtection="1">
      <alignment shrinkToFit="1"/>
    </xf>
    <xf numFmtId="0" fontId="41" fillId="0" borderId="14" xfId="47" applyNumberFormat="1" applyFont="1" applyBorder="1" applyAlignment="1" applyProtection="1">
      <alignment shrinkToFit="1"/>
    </xf>
    <xf numFmtId="0" fontId="41" fillId="0" borderId="32" xfId="47" applyNumberFormat="1" applyFont="1" applyBorder="1" applyAlignment="1" applyProtection="1">
      <alignment shrinkToFit="1"/>
    </xf>
    <xf numFmtId="0" fontId="41" fillId="0" borderId="9" xfId="47" applyNumberFormat="1" applyFont="1" applyBorder="1" applyAlignment="1" applyProtection="1">
      <alignment shrinkToFit="1"/>
    </xf>
    <xf numFmtId="49" fontId="41" fillId="19" borderId="0" xfId="47" applyNumberFormat="1" applyFont="1" applyFill="1" applyBorder="1" applyAlignment="1" applyProtection="1">
      <alignment horizontal="center" shrinkToFit="1"/>
    </xf>
    <xf numFmtId="49" fontId="41" fillId="19" borderId="9" xfId="47" applyNumberFormat="1" applyFont="1" applyFill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41" fillId="0" borderId="10" xfId="47" applyNumberFormat="1" applyFont="1" applyBorder="1" applyAlignment="1" applyProtection="1">
      <alignment horizontal="center" shrinkToFit="1"/>
    </xf>
    <xf numFmtId="0" fontId="41" fillId="0" borderId="11" xfId="47" applyNumberFormat="1" applyFont="1" applyBorder="1" applyAlignment="1" applyProtection="1">
      <alignment horizontal="center" shrinkToFit="1"/>
    </xf>
    <xf numFmtId="0" fontId="41" fillId="0" borderId="32" xfId="47" applyNumberFormat="1" applyFont="1" applyBorder="1" applyAlignment="1" applyProtection="1">
      <alignment horizontal="center" shrinkToFit="1"/>
    </xf>
    <xf numFmtId="0" fontId="41" fillId="0" borderId="33" xfId="47" applyNumberFormat="1" applyFont="1" applyBorder="1" applyAlignment="1" applyProtection="1">
      <alignment horizontal="center" shrinkToFit="1"/>
    </xf>
    <xf numFmtId="49" fontId="1" fillId="19" borderId="14" xfId="47" applyNumberFormat="1" applyFont="1" applyFill="1" applyBorder="1" applyAlignment="1" applyProtection="1">
      <alignment horizontal="center" vertical="top" shrinkToFit="1"/>
      <protection locked="0"/>
    </xf>
    <xf numFmtId="49" fontId="1" fillId="19" borderId="11" xfId="47" applyNumberFormat="1" applyFont="1" applyFill="1" applyBorder="1" applyAlignment="1" applyProtection="1">
      <alignment horizontal="center" vertical="top" shrinkToFit="1"/>
      <protection locked="0"/>
    </xf>
    <xf numFmtId="49" fontId="41" fillId="19" borderId="12" xfId="47" applyNumberFormat="1" applyFont="1" applyFill="1" applyBorder="1" applyAlignment="1" applyProtection="1">
      <alignment horizontal="center" shrinkToFit="1"/>
    </xf>
    <xf numFmtId="49" fontId="41" fillId="19" borderId="32" xfId="47" applyNumberFormat="1" applyFont="1" applyFill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41" fillId="19" borderId="0" xfId="47" applyNumberFormat="1" applyFont="1" applyFill="1" applyBorder="1" applyAlignment="1" applyProtection="1">
      <alignment horizontal="center" vertical="top" shrinkToFit="1"/>
    </xf>
    <xf numFmtId="49" fontId="41" fillId="19" borderId="13" xfId="47" applyNumberFormat="1" applyFont="1" applyFill="1" applyBorder="1" applyAlignment="1" applyProtection="1">
      <alignment horizontal="center" vertical="top" shrinkToFit="1"/>
    </xf>
    <xf numFmtId="49" fontId="1" fillId="0" borderId="14" xfId="47" applyNumberFormat="1" applyFont="1" applyBorder="1" applyAlignment="1" applyProtection="1">
      <alignment horizontal="center" vertical="top" shrinkToFit="1"/>
      <protection locked="0"/>
    </xf>
    <xf numFmtId="49" fontId="1" fillId="0" borderId="11" xfId="47" applyNumberFormat="1" applyFont="1" applyBorder="1" applyAlignment="1" applyProtection="1">
      <alignment horizontal="center" vertical="top" shrinkToFit="1"/>
      <protection locked="0"/>
    </xf>
    <xf numFmtId="0" fontId="41" fillId="0" borderId="11" xfId="47" applyNumberFormat="1" applyFont="1" applyBorder="1" applyAlignment="1" applyProtection="1">
      <alignment shrinkToFit="1"/>
    </xf>
    <xf numFmtId="0" fontId="41" fillId="0" borderId="33" xfId="47" applyNumberFormat="1" applyFont="1" applyBorder="1" applyAlignment="1" applyProtection="1">
      <alignment shrinkToFit="1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41" fillId="0" borderId="13" xfId="47" applyNumberFormat="1" applyFont="1" applyBorder="1" applyAlignment="1" applyProtection="1">
      <alignment horizontal="center" vertical="top" shrinkToFit="1"/>
    </xf>
    <xf numFmtId="49" fontId="41" fillId="0" borderId="0" xfId="47" applyNumberFormat="1" applyFont="1" applyBorder="1" applyAlignment="1">
      <alignment horizontal="center" shrinkToFit="1"/>
    </xf>
    <xf numFmtId="49" fontId="41" fillId="0" borderId="13" xfId="47" applyNumberFormat="1" applyFont="1" applyBorder="1" applyAlignment="1">
      <alignment horizontal="center" shrinkToFit="1"/>
    </xf>
    <xf numFmtId="49" fontId="41" fillId="0" borderId="12" xfId="47" applyNumberFormat="1" applyFont="1" applyBorder="1" applyAlignment="1" applyProtection="1">
      <alignment horizontal="center" shrinkToFit="1"/>
    </xf>
    <xf numFmtId="49" fontId="41" fillId="0" borderId="32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49" fontId="1" fillId="0" borderId="9" xfId="47" applyNumberFormat="1" applyFont="1" applyBorder="1" applyAlignment="1" applyProtection="1">
      <alignment horizontal="center" shrinkToFit="1"/>
    </xf>
    <xf numFmtId="49" fontId="41" fillId="19" borderId="13" xfId="47" applyNumberFormat="1" applyFont="1" applyFill="1" applyBorder="1" applyAlignment="1" applyProtection="1">
      <alignment horizontal="center" shrinkToFit="1"/>
    </xf>
    <xf numFmtId="49" fontId="41" fillId="19" borderId="33" xfId="47" applyNumberFormat="1" applyFont="1" applyFill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1" fillId="0" borderId="13" xfId="47" applyNumberFormat="1" applyFont="1" applyBorder="1" applyAlignment="1" applyProtection="1">
      <alignment horizontal="center" vertical="top" shrinkToFit="1"/>
    </xf>
    <xf numFmtId="0" fontId="41" fillId="0" borderId="14" xfId="47" applyNumberFormat="1" applyFont="1" applyBorder="1" applyAlignment="1" applyProtection="1">
      <alignment horizontal="center" shrinkToFit="1"/>
    </xf>
    <xf numFmtId="0" fontId="41" fillId="0" borderId="9" xfId="47" applyNumberFormat="1" applyFont="1" applyBorder="1" applyAlignment="1" applyProtection="1">
      <alignment horizontal="center" shrinkToFit="1"/>
    </xf>
    <xf numFmtId="49" fontId="1" fillId="0" borderId="13" xfId="47" applyNumberFormat="1" applyFont="1" applyBorder="1" applyAlignment="1">
      <alignment horizontal="center" shrinkToFit="1"/>
    </xf>
    <xf numFmtId="49" fontId="41" fillId="0" borderId="13" xfId="47" applyNumberFormat="1" applyFont="1" applyBorder="1" applyAlignment="1" applyProtection="1">
      <alignment horizontal="center" shrinkToFit="1"/>
    </xf>
    <xf numFmtId="49" fontId="41" fillId="0" borderId="33" xfId="47" applyNumberFormat="1" applyFont="1" applyBorder="1" applyAlignment="1" applyProtection="1">
      <alignment horizontal="center" shrinkToFit="1"/>
    </xf>
    <xf numFmtId="49" fontId="32" fillId="0" borderId="0" xfId="47" applyNumberFormat="1" applyFont="1" applyBorder="1" applyAlignment="1" applyProtection="1">
      <alignment horizontal="left" vertical="top" shrinkToFit="1"/>
    </xf>
    <xf numFmtId="49" fontId="32" fillId="0" borderId="0" xfId="47" applyNumberFormat="1" applyFont="1" applyBorder="1" applyAlignment="1">
      <alignment horizontal="left" shrinkToFit="1"/>
    </xf>
    <xf numFmtId="49" fontId="1" fillId="0" borderId="13" xfId="47" applyNumberFormat="1" applyFont="1" applyBorder="1" applyAlignment="1" applyProtection="1">
      <alignment horizontal="center" shrinkToFit="1"/>
    </xf>
    <xf numFmtId="49" fontId="1" fillId="0" borderId="33" xfId="47" applyNumberFormat="1" applyFont="1" applyBorder="1" applyAlignment="1" applyProtection="1">
      <alignment horizontal="center" shrinkToFit="1"/>
    </xf>
    <xf numFmtId="0" fontId="32" fillId="0" borderId="0" xfId="47" applyNumberFormat="1" applyFont="1" applyBorder="1" applyAlignment="1">
      <alignment horizontal="left" shrinkToFit="1"/>
    </xf>
    <xf numFmtId="49" fontId="46" fillId="0" borderId="0" xfId="47" applyNumberFormat="1" applyFont="1" applyBorder="1" applyAlignment="1">
      <alignment horizontal="center" shrinkToFit="1"/>
    </xf>
    <xf numFmtId="49" fontId="33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left" shrinkToFit="1"/>
    </xf>
    <xf numFmtId="49" fontId="1" fillId="19" borderId="0" xfId="47" applyNumberFormat="1" applyFont="1" applyFill="1" applyBorder="1" applyAlignment="1">
      <alignment horizontal="center" shrinkToFit="1"/>
    </xf>
    <xf numFmtId="0" fontId="49" fillId="0" borderId="9" xfId="47" applyFont="1" applyBorder="1" applyAlignment="1" applyProtection="1">
      <alignment horizontal="center" vertical="center" wrapText="1"/>
    </xf>
    <xf numFmtId="0" fontId="49" fillId="0" borderId="9" xfId="47" applyFont="1" applyBorder="1" applyAlignment="1" applyProtection="1">
      <alignment horizontal="center" wrapText="1"/>
    </xf>
    <xf numFmtId="0" fontId="32" fillId="0" borderId="0" xfId="47" applyNumberFormat="1" applyFont="1" applyBorder="1" applyAlignment="1">
      <alignment horizontal="left" vertical="center" wrapText="1"/>
    </xf>
    <xf numFmtId="49" fontId="38" fillId="0" borderId="0" xfId="47" applyNumberFormat="1" applyFont="1" applyBorder="1" applyAlignment="1" applyProtection="1">
      <alignment horizontal="center" vertical="top" shrinkToFit="1"/>
      <protection locked="0"/>
    </xf>
    <xf numFmtId="49" fontId="38" fillId="0" borderId="13" xfId="47" applyNumberFormat="1" applyFont="1" applyBorder="1" applyAlignment="1" applyProtection="1">
      <alignment horizontal="center" vertical="top" shrinkToFit="1"/>
      <protection locked="0"/>
    </xf>
    <xf numFmtId="0" fontId="29" fillId="0" borderId="14" xfId="47" applyFont="1" applyFill="1" applyBorder="1" applyAlignment="1" applyProtection="1">
      <alignment horizontal="center" vertical="center" wrapText="1"/>
    </xf>
    <xf numFmtId="16" fontId="1" fillId="0" borderId="16" xfId="47" applyNumberFormat="1" applyFont="1" applyBorder="1" applyAlignment="1" applyProtection="1">
      <alignment horizontal="center" shrinkToFit="1"/>
    </xf>
    <xf numFmtId="0" fontId="1" fillId="0" borderId="20" xfId="47" applyFont="1" applyBorder="1" applyAlignment="1" applyProtection="1">
      <alignment horizontal="center" shrinkToFit="1"/>
    </xf>
    <xf numFmtId="0" fontId="38" fillId="0" borderId="10" xfId="47" applyNumberFormat="1" applyFont="1" applyBorder="1" applyAlignment="1" applyProtection="1">
      <alignment horizontal="left" shrinkToFit="1"/>
    </xf>
    <xf numFmtId="0" fontId="38" fillId="0" borderId="14" xfId="47" applyNumberFormat="1" applyFont="1" applyBorder="1" applyAlignment="1" applyProtection="1">
      <alignment horizontal="left" shrinkToFit="1"/>
    </xf>
    <xf numFmtId="0" fontId="38" fillId="0" borderId="32" xfId="47" applyNumberFormat="1" applyFont="1" applyBorder="1" applyAlignment="1" applyProtection="1">
      <alignment horizontal="left" shrinkToFit="1"/>
    </xf>
    <xf numFmtId="0" fontId="38" fillId="0" borderId="9" xfId="47" applyNumberFormat="1" applyFont="1" applyBorder="1" applyAlignment="1" applyProtection="1">
      <alignment horizontal="left" shrinkToFit="1"/>
    </xf>
    <xf numFmtId="49" fontId="38" fillId="0" borderId="0" xfId="47" applyNumberFormat="1" applyFont="1" applyBorder="1" applyAlignment="1" applyProtection="1">
      <alignment horizontal="center" shrinkToFit="1"/>
    </xf>
    <xf numFmtId="49" fontId="38" fillId="0" borderId="9" xfId="47" applyNumberFormat="1" applyFont="1" applyBorder="1" applyAlignment="1" applyProtection="1">
      <alignment horizontal="center" shrinkToFit="1"/>
    </xf>
    <xf numFmtId="0" fontId="1" fillId="0" borderId="16" xfId="47" applyFont="1" applyBorder="1" applyAlignment="1" applyProtection="1">
      <alignment horizontal="center" shrinkToFit="1"/>
    </xf>
    <xf numFmtId="0" fontId="38" fillId="0" borderId="10" xfId="47" applyNumberFormat="1" applyFont="1" applyBorder="1" applyAlignment="1" applyProtection="1">
      <alignment horizontal="center" shrinkToFit="1"/>
    </xf>
    <xf numFmtId="0" fontId="38" fillId="0" borderId="11" xfId="47" applyNumberFormat="1" applyFont="1" applyBorder="1" applyAlignment="1" applyProtection="1">
      <alignment horizontal="center" shrinkToFit="1"/>
    </xf>
    <xf numFmtId="0" fontId="38" fillId="0" borderId="32" xfId="47" applyNumberFormat="1" applyFont="1" applyBorder="1" applyAlignment="1" applyProtection="1">
      <alignment horizontal="center" shrinkToFit="1"/>
    </xf>
    <xf numFmtId="0" fontId="38" fillId="0" borderId="33" xfId="47" applyNumberFormat="1" applyFont="1" applyBorder="1" applyAlignment="1" applyProtection="1">
      <alignment horizontal="center" shrinkToFit="1"/>
    </xf>
    <xf numFmtId="49" fontId="41" fillId="0" borderId="14" xfId="47" applyNumberFormat="1" applyFont="1" applyBorder="1" applyAlignment="1" applyProtection="1">
      <alignment horizontal="center" vertical="top" shrinkToFit="1"/>
      <protection locked="0"/>
    </xf>
    <xf numFmtId="49" fontId="41" fillId="0" borderId="11" xfId="47" applyNumberFormat="1" applyFont="1" applyBorder="1" applyAlignment="1" applyProtection="1">
      <alignment horizontal="center" vertical="top" shrinkToFit="1"/>
      <protection locked="0"/>
    </xf>
    <xf numFmtId="49" fontId="38" fillId="0" borderId="12" xfId="47" applyNumberFormat="1" applyFont="1" applyBorder="1" applyAlignment="1" applyProtection="1">
      <alignment horizontal="center" shrinkToFit="1"/>
    </xf>
    <xf numFmtId="49" fontId="38" fillId="0" borderId="32" xfId="47" applyNumberFormat="1" applyFont="1" applyBorder="1" applyAlignment="1" applyProtection="1">
      <alignment horizontal="center" shrinkToFit="1"/>
    </xf>
    <xf numFmtId="0" fontId="38" fillId="0" borderId="11" xfId="47" applyNumberFormat="1" applyFont="1" applyBorder="1" applyAlignment="1" applyProtection="1">
      <alignment horizontal="left" shrinkToFit="1"/>
    </xf>
    <xf numFmtId="0" fontId="38" fillId="0" borderId="33" xfId="47" applyNumberFormat="1" applyFont="1" applyBorder="1" applyAlignment="1" applyProtection="1">
      <alignment horizontal="left" shrinkToFit="1"/>
    </xf>
    <xf numFmtId="49" fontId="41" fillId="0" borderId="0" xfId="47" applyNumberFormat="1" applyFont="1" applyBorder="1" applyAlignment="1" applyProtection="1">
      <alignment horizontal="center" vertical="top" shrinkToFit="1"/>
      <protection locked="0"/>
    </xf>
    <xf numFmtId="0" fontId="26" fillId="0" borderId="10" xfId="47" applyFont="1" applyFill="1" applyBorder="1" applyAlignment="1" applyProtection="1">
      <alignment horizontal="center" shrinkToFit="1"/>
      <protection locked="0"/>
    </xf>
    <xf numFmtId="0" fontId="26" fillId="0" borderId="32" xfId="47" applyFont="1" applyFill="1" applyBorder="1" applyAlignment="1" applyProtection="1">
      <alignment horizontal="center" shrinkToFit="1"/>
      <protection locked="0"/>
    </xf>
    <xf numFmtId="0" fontId="38" fillId="0" borderId="14" xfId="47" applyNumberFormat="1" applyFont="1" applyBorder="1" applyAlignment="1" applyProtection="1">
      <alignment horizontal="center" shrinkToFit="1"/>
    </xf>
    <xf numFmtId="0" fontId="38" fillId="0" borderId="9" xfId="47" applyNumberFormat="1" applyFont="1" applyBorder="1" applyAlignment="1" applyProtection="1">
      <alignment horizontal="center" shrinkToFit="1"/>
    </xf>
    <xf numFmtId="0" fontId="38" fillId="0" borderId="12" xfId="47" applyNumberFormat="1" applyFont="1" applyBorder="1" applyAlignment="1" applyProtection="1">
      <alignment horizontal="left" shrinkToFit="1"/>
    </xf>
    <xf numFmtId="0" fontId="38" fillId="0" borderId="13" xfId="47" applyNumberFormat="1" applyFont="1" applyBorder="1" applyAlignment="1" applyProtection="1">
      <alignment horizontal="left" shrinkToFit="1"/>
    </xf>
    <xf numFmtId="0" fontId="1" fillId="0" borderId="0" xfId="47" applyBorder="1"/>
    <xf numFmtId="49" fontId="38" fillId="0" borderId="14" xfId="47" applyNumberFormat="1" applyFont="1" applyBorder="1" applyAlignment="1" applyProtection="1">
      <alignment horizontal="center" vertical="top" shrinkToFit="1"/>
      <protection locked="0"/>
    </xf>
    <xf numFmtId="49" fontId="38" fillId="0" borderId="11" xfId="47" applyNumberFormat="1" applyFont="1" applyBorder="1" applyAlignment="1" applyProtection="1">
      <alignment horizontal="center" vertical="top" shrinkToFit="1"/>
      <protection locked="0"/>
    </xf>
    <xf numFmtId="49" fontId="38" fillId="0" borderId="0" xfId="47" applyNumberFormat="1" applyFont="1" applyBorder="1" applyAlignment="1" applyProtection="1">
      <alignment horizontal="center" vertical="top" shrinkToFit="1"/>
    </xf>
    <xf numFmtId="49" fontId="38" fillId="0" borderId="13" xfId="47" applyNumberFormat="1" applyFont="1" applyBorder="1" applyAlignment="1" applyProtection="1">
      <alignment horizontal="center" vertical="top" shrinkToFit="1"/>
    </xf>
    <xf numFmtId="49" fontId="41" fillId="0" borderId="0" xfId="47" applyNumberFormat="1" applyFont="1" applyBorder="1" applyAlignment="1">
      <alignment horizontal="center" vertical="top"/>
    </xf>
    <xf numFmtId="49" fontId="32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Alignment="1">
      <alignment vertical="center"/>
    </xf>
    <xf numFmtId="0" fontId="33" fillId="0" borderId="0" xfId="47" applyFont="1" applyAlignment="1">
      <alignment horizontal="center" vertical="center" wrapText="1"/>
    </xf>
    <xf numFmtId="0" fontId="26" fillId="0" borderId="0" xfId="47" applyNumberFormat="1" applyFont="1" applyAlignment="1">
      <alignment horizontal="center" vertical="center" wrapText="1"/>
    </xf>
    <xf numFmtId="49" fontId="38" fillId="0" borderId="13" xfId="47" applyNumberFormat="1" applyFont="1" applyBorder="1" applyAlignment="1" applyProtection="1">
      <alignment horizontal="center" shrinkToFit="1"/>
    </xf>
    <xf numFmtId="49" fontId="38" fillId="0" borderId="33" xfId="47" applyNumberFormat="1" applyFont="1" applyBorder="1" applyAlignment="1" applyProtection="1">
      <alignment horizontal="center" shrinkToFit="1"/>
    </xf>
    <xf numFmtId="0" fontId="46" fillId="0" borderId="0" xfId="47" applyFont="1" applyBorder="1" applyAlignment="1">
      <alignment horizontal="center"/>
    </xf>
    <xf numFmtId="49" fontId="32" fillId="0" borderId="14" xfId="47" applyNumberFormat="1" applyFont="1" applyBorder="1" applyAlignment="1" applyProtection="1">
      <alignment horizontal="center" vertical="top" shrinkToFit="1"/>
      <protection locked="0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 3" xfId="46"/>
    <cellStyle name="Обычный_4 Списки и таблицы" xfId="47"/>
  </cellStyles>
  <dxfs count="26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1440180</xdr:colOff>
      <xdr:row>0</xdr:row>
      <xdr:rowOff>0</xdr:rowOff>
    </xdr:from>
    <xdr:to>
      <xdr:col>3</xdr:col>
      <xdr:colOff>2461260</xdr:colOff>
      <xdr:row>4</xdr:row>
      <xdr:rowOff>0</xdr:rowOff>
    </xdr:to>
    <xdr:pic>
      <xdr:nvPicPr>
        <xdr:cNvPr id="36927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7520" y="0"/>
          <a:ext cx="102108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1775460</xdr:colOff>
      <xdr:row>4</xdr:row>
      <xdr:rowOff>152400</xdr:rowOff>
    </xdr:to>
    <xdr:pic>
      <xdr:nvPicPr>
        <xdr:cNvPr id="36928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040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1440180</xdr:colOff>
      <xdr:row>0</xdr:row>
      <xdr:rowOff>0</xdr:rowOff>
    </xdr:from>
    <xdr:to>
      <xdr:col>4</xdr:col>
      <xdr:colOff>45720</xdr:colOff>
      <xdr:row>4</xdr:row>
      <xdr:rowOff>0</xdr:rowOff>
    </xdr:to>
    <xdr:pic>
      <xdr:nvPicPr>
        <xdr:cNvPr id="28837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6060" y="0"/>
          <a:ext cx="10363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1775460</xdr:colOff>
      <xdr:row>4</xdr:row>
      <xdr:rowOff>152400</xdr:rowOff>
    </xdr:to>
    <xdr:pic>
      <xdr:nvPicPr>
        <xdr:cNvPr id="28838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040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777240</xdr:colOff>
      <xdr:row>1</xdr:row>
      <xdr:rowOff>91440</xdr:rowOff>
    </xdr:to>
    <xdr:pic>
      <xdr:nvPicPr>
        <xdr:cNvPr id="3589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49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236220</xdr:colOff>
      <xdr:row>0</xdr:row>
      <xdr:rowOff>0</xdr:rowOff>
    </xdr:from>
    <xdr:to>
      <xdr:col>23</xdr:col>
      <xdr:colOff>685800</xdr:colOff>
      <xdr:row>2</xdr:row>
      <xdr:rowOff>0</xdr:rowOff>
    </xdr:to>
    <xdr:pic>
      <xdr:nvPicPr>
        <xdr:cNvPr id="35900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33360" y="0"/>
          <a:ext cx="160020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335280</xdr:colOff>
      <xdr:row>17</xdr:row>
      <xdr:rowOff>99060</xdr:rowOff>
    </xdr:from>
    <xdr:to>
      <xdr:col>15</xdr:col>
      <xdr:colOff>1013460</xdr:colOff>
      <xdr:row>27</xdr:row>
      <xdr:rowOff>60960</xdr:rowOff>
    </xdr:to>
    <xdr:pic>
      <xdr:nvPicPr>
        <xdr:cNvPr id="32865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75220" y="2743200"/>
          <a:ext cx="12192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541020</xdr:colOff>
      <xdr:row>3</xdr:row>
      <xdr:rowOff>266700</xdr:rowOff>
    </xdr:to>
    <xdr:pic>
      <xdr:nvPicPr>
        <xdr:cNvPr id="32866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56972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624840</xdr:colOff>
      <xdr:row>0</xdr:row>
      <xdr:rowOff>0</xdr:rowOff>
    </xdr:from>
    <xdr:to>
      <xdr:col>19</xdr:col>
      <xdr:colOff>525780</xdr:colOff>
      <xdr:row>3</xdr:row>
      <xdr:rowOff>220980</xdr:rowOff>
    </xdr:to>
    <xdr:pic>
      <xdr:nvPicPr>
        <xdr:cNvPr id="32867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05800" y="0"/>
          <a:ext cx="185928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27</xdr:row>
      <xdr:rowOff>76200</xdr:rowOff>
    </xdr:from>
    <xdr:to>
      <xdr:col>3</xdr:col>
      <xdr:colOff>685800</xdr:colOff>
      <xdr:row>41</xdr:row>
      <xdr:rowOff>15240</xdr:rowOff>
    </xdr:to>
    <xdr:pic>
      <xdr:nvPicPr>
        <xdr:cNvPr id="33889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5780"/>
          <a:ext cx="140208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350520</xdr:colOff>
      <xdr:row>0</xdr:row>
      <xdr:rowOff>0</xdr:rowOff>
    </xdr:from>
    <xdr:to>
      <xdr:col>18</xdr:col>
      <xdr:colOff>198120</xdr:colOff>
      <xdr:row>2</xdr:row>
      <xdr:rowOff>160020</xdr:rowOff>
    </xdr:to>
    <xdr:pic>
      <xdr:nvPicPr>
        <xdr:cNvPr id="33890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65720" y="0"/>
          <a:ext cx="170688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861060</xdr:colOff>
      <xdr:row>4</xdr:row>
      <xdr:rowOff>53340</xdr:rowOff>
    </xdr:to>
    <xdr:pic>
      <xdr:nvPicPr>
        <xdr:cNvPr id="33891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9964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showGridLines="0" topLeftCell="A6" zoomScale="70" zoomScaleNormal="70" workbookViewId="0">
      <selection activeCell="N33" sqref="N33"/>
    </sheetView>
  </sheetViews>
  <sheetFormatPr defaultColWidth="9.109375" defaultRowHeight="13.2"/>
  <cols>
    <col min="1" max="1" width="3.33203125" style="49" customWidth="1"/>
    <col min="2" max="2" width="37.5546875" style="49" customWidth="1"/>
    <col min="3" max="4" width="37.6640625" style="49" customWidth="1"/>
    <col min="5" max="16384" width="9.109375" style="49"/>
  </cols>
  <sheetData>
    <row r="1" spans="1:13" ht="25.5" customHeight="1">
      <c r="A1" s="164" t="s">
        <v>41</v>
      </c>
      <c r="B1" s="164"/>
      <c r="C1" s="164"/>
      <c r="D1" s="164"/>
    </row>
    <row r="2" spans="1:13" ht="21" customHeight="1">
      <c r="A2" s="80"/>
      <c r="B2" s="81"/>
      <c r="C2" s="165" t="s">
        <v>87</v>
      </c>
      <c r="D2" s="165"/>
    </row>
    <row r="3" spans="1:13">
      <c r="B3" s="166"/>
      <c r="C3" s="166"/>
      <c r="D3" s="166"/>
    </row>
    <row r="4" spans="1:13" ht="24.6">
      <c r="A4" s="167" t="s">
        <v>83</v>
      </c>
      <c r="B4" s="167"/>
      <c r="C4" s="167"/>
      <c r="D4" s="167"/>
    </row>
    <row r="5" spans="1:13" ht="16.5" customHeight="1">
      <c r="B5" s="168"/>
      <c r="C5" s="168"/>
      <c r="D5" s="168"/>
    </row>
    <row r="6" spans="1:13" ht="15" customHeight="1">
      <c r="A6" s="50"/>
      <c r="B6" s="51" t="s">
        <v>42</v>
      </c>
      <c r="C6" s="51" t="s">
        <v>19</v>
      </c>
      <c r="D6" s="51" t="s">
        <v>20</v>
      </c>
    </row>
    <row r="7" spans="1:13" s="53" customFormat="1" ht="12" customHeight="1">
      <c r="A7" s="169" t="s">
        <v>21</v>
      </c>
      <c r="B7" s="70" t="s">
        <v>22</v>
      </c>
      <c r="C7" s="70" t="s">
        <v>22</v>
      </c>
      <c r="D7" s="70" t="s">
        <v>22</v>
      </c>
    </row>
    <row r="8" spans="1:13" s="53" customFormat="1" ht="12" customHeight="1">
      <c r="A8" s="170"/>
      <c r="B8" s="54">
        <v>0.8125</v>
      </c>
      <c r="C8" s="71">
        <v>0.8125</v>
      </c>
      <c r="D8" s="71">
        <v>0.83333333333333337</v>
      </c>
    </row>
    <row r="9" spans="1:13" ht="12" customHeight="1">
      <c r="A9" s="170"/>
      <c r="B9" s="69"/>
      <c r="C9" s="69"/>
      <c r="D9" s="69"/>
    </row>
    <row r="10" spans="1:13" s="57" customFormat="1" ht="15" customHeight="1">
      <c r="A10" s="170"/>
      <c r="B10" s="56" t="s">
        <v>107</v>
      </c>
      <c r="C10" s="56" t="s">
        <v>108</v>
      </c>
      <c r="D10" s="56" t="s">
        <v>116</v>
      </c>
    </row>
    <row r="11" spans="1:13" ht="15" customHeight="1">
      <c r="A11" s="170"/>
      <c r="B11" s="58" t="s">
        <v>23</v>
      </c>
      <c r="C11" s="58" t="s">
        <v>23</v>
      </c>
      <c r="D11" s="58" t="s">
        <v>23</v>
      </c>
    </row>
    <row r="12" spans="1:13" ht="15" customHeight="1">
      <c r="A12" s="170"/>
      <c r="B12" s="55" t="s">
        <v>111</v>
      </c>
      <c r="C12" s="59" t="s">
        <v>109</v>
      </c>
      <c r="D12" s="55" t="s">
        <v>117</v>
      </c>
    </row>
    <row r="13" spans="1:13" ht="12" customHeight="1">
      <c r="A13" s="171"/>
      <c r="B13" s="60"/>
      <c r="C13" s="60"/>
      <c r="D13" s="60"/>
      <c r="M13" s="61"/>
    </row>
    <row r="14" spans="1:13" s="53" customFormat="1" ht="12" customHeight="1">
      <c r="A14" s="169" t="s">
        <v>24</v>
      </c>
      <c r="B14" s="70" t="s">
        <v>22</v>
      </c>
      <c r="C14" s="70" t="s">
        <v>22</v>
      </c>
      <c r="D14" s="70" t="s">
        <v>22</v>
      </c>
    </row>
    <row r="15" spans="1:13" s="53" customFormat="1" ht="12" customHeight="1">
      <c r="A15" s="170"/>
      <c r="B15" s="54">
        <v>0.84027777777777779</v>
      </c>
      <c r="C15" s="71">
        <v>0.83333333333333337</v>
      </c>
      <c r="D15" s="71">
        <v>0.85416666666666663</v>
      </c>
    </row>
    <row r="16" spans="1:13" ht="12" customHeight="1">
      <c r="A16" s="170"/>
      <c r="B16" s="69"/>
      <c r="C16" s="69"/>
      <c r="D16" s="69"/>
    </row>
    <row r="17" spans="1:7" ht="15" customHeight="1">
      <c r="A17" s="170"/>
      <c r="B17" s="62" t="s">
        <v>110</v>
      </c>
      <c r="C17" s="62" t="s">
        <v>112</v>
      </c>
      <c r="D17" s="56" t="s">
        <v>113</v>
      </c>
    </row>
    <row r="18" spans="1:7" ht="15" customHeight="1">
      <c r="A18" s="170"/>
      <c r="B18" s="58" t="s">
        <v>23</v>
      </c>
      <c r="C18" s="58" t="s">
        <v>23</v>
      </c>
      <c r="D18" s="58" t="s">
        <v>23</v>
      </c>
    </row>
    <row r="19" spans="1:7" ht="15" customHeight="1">
      <c r="A19" s="170"/>
      <c r="B19" s="55" t="s">
        <v>111</v>
      </c>
      <c r="C19" s="55" t="s">
        <v>109</v>
      </c>
      <c r="D19" s="59" t="s">
        <v>114</v>
      </c>
    </row>
    <row r="20" spans="1:7" ht="12" customHeight="1">
      <c r="A20" s="171"/>
      <c r="B20" s="60"/>
      <c r="C20" s="60"/>
      <c r="D20" s="60"/>
    </row>
    <row r="21" spans="1:7" s="53" customFormat="1" ht="12" customHeight="1">
      <c r="A21" s="169" t="s">
        <v>26</v>
      </c>
      <c r="B21" s="70" t="s">
        <v>22</v>
      </c>
      <c r="C21" s="70" t="s">
        <v>22</v>
      </c>
      <c r="D21" s="70" t="s">
        <v>22</v>
      </c>
    </row>
    <row r="22" spans="1:7" s="53" customFormat="1" ht="12" customHeight="1">
      <c r="A22" s="170"/>
      <c r="B22" s="54">
        <v>0.86458333333333337</v>
      </c>
      <c r="C22" s="71">
        <v>0.86111111111111116</v>
      </c>
      <c r="D22" s="71">
        <v>0.88194444444444453</v>
      </c>
    </row>
    <row r="23" spans="1:7" ht="12" customHeight="1">
      <c r="A23" s="170"/>
      <c r="B23" s="69"/>
      <c r="C23" s="69"/>
      <c r="D23" s="69"/>
    </row>
    <row r="24" spans="1:7" ht="15" customHeight="1">
      <c r="A24" s="170"/>
      <c r="B24" s="62" t="s">
        <v>119</v>
      </c>
      <c r="C24" s="56" t="s">
        <v>108</v>
      </c>
      <c r="D24" s="62" t="s">
        <v>115</v>
      </c>
    </row>
    <row r="25" spans="1:7" ht="15" customHeight="1">
      <c r="A25" s="170"/>
      <c r="B25" s="58" t="s">
        <v>23</v>
      </c>
      <c r="C25" s="58" t="s">
        <v>23</v>
      </c>
      <c r="D25" s="58" t="s">
        <v>23</v>
      </c>
    </row>
    <row r="26" spans="1:7" ht="15" customHeight="1">
      <c r="A26" s="170"/>
      <c r="B26" s="55" t="s">
        <v>120</v>
      </c>
      <c r="C26" s="59" t="s">
        <v>112</v>
      </c>
      <c r="D26" s="55" t="s">
        <v>114</v>
      </c>
      <c r="G26" s="64"/>
    </row>
    <row r="27" spans="1:7" ht="12" customHeight="1">
      <c r="A27" s="171"/>
      <c r="B27" s="60"/>
      <c r="C27" s="60"/>
      <c r="D27" s="60"/>
    </row>
    <row r="28" spans="1:7" s="53" customFormat="1" ht="12" customHeight="1">
      <c r="A28" s="169" t="s">
        <v>27</v>
      </c>
      <c r="B28" s="70" t="s">
        <v>22</v>
      </c>
      <c r="C28" s="70" t="s">
        <v>22</v>
      </c>
      <c r="D28" s="70" t="s">
        <v>22</v>
      </c>
    </row>
    <row r="29" spans="1:7" s="53" customFormat="1" ht="12" customHeight="1">
      <c r="A29" s="170"/>
      <c r="B29" s="54">
        <v>0.89583333333333337</v>
      </c>
      <c r="C29" s="71">
        <v>0.88888888888888884</v>
      </c>
      <c r="D29" s="71">
        <v>0.90972222222222221</v>
      </c>
    </row>
    <row r="30" spans="1:7" ht="12" customHeight="1">
      <c r="A30" s="170"/>
      <c r="B30" s="69"/>
      <c r="C30" s="69"/>
      <c r="D30" s="69"/>
    </row>
    <row r="31" spans="1:7" ht="15" customHeight="1">
      <c r="A31" s="170"/>
      <c r="B31" s="62" t="s">
        <v>121</v>
      </c>
      <c r="C31" s="62" t="s">
        <v>118</v>
      </c>
      <c r="D31" s="62" t="s">
        <v>113</v>
      </c>
    </row>
    <row r="32" spans="1:7" ht="15" customHeight="1">
      <c r="A32" s="170"/>
      <c r="B32" s="58" t="s">
        <v>23</v>
      </c>
      <c r="C32" s="58" t="s">
        <v>23</v>
      </c>
      <c r="D32" s="58" t="s">
        <v>23</v>
      </c>
    </row>
    <row r="33" spans="1:4" ht="15" customHeight="1">
      <c r="A33" s="170"/>
      <c r="B33" s="55" t="s">
        <v>120</v>
      </c>
      <c r="C33" s="55" t="s">
        <v>117</v>
      </c>
      <c r="D33" s="55" t="s">
        <v>115</v>
      </c>
    </row>
    <row r="34" spans="1:4" ht="12" customHeight="1">
      <c r="A34" s="171"/>
      <c r="B34" s="60"/>
      <c r="C34" s="60"/>
      <c r="D34" s="60"/>
    </row>
    <row r="35" spans="1:4" s="53" customFormat="1" ht="12" customHeight="1">
      <c r="A35" s="169" t="s">
        <v>28</v>
      </c>
      <c r="B35" s="70" t="s">
        <v>22</v>
      </c>
      <c r="C35" s="70" t="s">
        <v>22</v>
      </c>
      <c r="D35" s="70" t="s">
        <v>22</v>
      </c>
    </row>
    <row r="36" spans="1:4" s="53" customFormat="1" ht="12" customHeight="1">
      <c r="A36" s="170"/>
      <c r="B36" s="54">
        <v>0.92361111111111116</v>
      </c>
      <c r="C36" s="71">
        <v>0.91666666666666663</v>
      </c>
      <c r="D36" s="71">
        <v>0.9375</v>
      </c>
    </row>
    <row r="37" spans="1:4" ht="12" customHeight="1">
      <c r="A37" s="170"/>
      <c r="B37" s="69"/>
      <c r="C37" s="69"/>
      <c r="D37" s="69"/>
    </row>
    <row r="38" spans="1:4" ht="15" customHeight="1">
      <c r="A38" s="170"/>
      <c r="B38" s="56" t="s">
        <v>119</v>
      </c>
      <c r="C38" s="56" t="s">
        <v>116</v>
      </c>
      <c r="D38" s="56" t="s">
        <v>107</v>
      </c>
    </row>
    <row r="39" spans="1:4" ht="15" customHeight="1">
      <c r="A39" s="170"/>
      <c r="B39" s="58" t="s">
        <v>23</v>
      </c>
      <c r="C39" s="58" t="s">
        <v>23</v>
      </c>
      <c r="D39" s="58" t="s">
        <v>23</v>
      </c>
    </row>
    <row r="40" spans="1:4" ht="15" customHeight="1">
      <c r="A40" s="170"/>
      <c r="B40" s="55" t="s">
        <v>121</v>
      </c>
      <c r="C40" s="59" t="s">
        <v>118</v>
      </c>
      <c r="D40" s="59" t="s">
        <v>110</v>
      </c>
    </row>
    <row r="41" spans="1:4" ht="15" customHeight="1">
      <c r="A41" s="171"/>
      <c r="B41" s="82"/>
      <c r="C41" s="68"/>
      <c r="D41" s="82"/>
    </row>
    <row r="42" spans="1:4" ht="21" customHeight="1">
      <c r="A42" s="172" t="s">
        <v>131</v>
      </c>
      <c r="B42" s="173"/>
      <c r="C42" s="173"/>
      <c r="D42" s="173"/>
    </row>
    <row r="43" spans="1:4" ht="34.5" customHeight="1">
      <c r="A43" s="172" t="s">
        <v>32</v>
      </c>
      <c r="B43" s="173"/>
      <c r="C43" s="173"/>
      <c r="D43" s="173"/>
    </row>
    <row r="88" spans="6:6" hidden="1">
      <c r="F88" s="49" t="s">
        <v>22</v>
      </c>
    </row>
    <row r="89" spans="6:6" hidden="1">
      <c r="F89" s="49" t="s">
        <v>25</v>
      </c>
    </row>
    <row r="90" spans="6:6" hidden="1">
      <c r="F90" s="49" t="s">
        <v>33</v>
      </c>
    </row>
    <row r="91" spans="6:6" hidden="1">
      <c r="F91" s="49" t="s">
        <v>34</v>
      </c>
    </row>
    <row r="92" spans="6:6" hidden="1">
      <c r="F92" s="49" t="s">
        <v>35</v>
      </c>
    </row>
    <row r="93" spans="6:6" hidden="1">
      <c r="F93" s="49" t="s">
        <v>36</v>
      </c>
    </row>
    <row r="94" spans="6:6" hidden="1">
      <c r="F94" s="49" t="s">
        <v>37</v>
      </c>
    </row>
    <row r="95" spans="6:6" hidden="1">
      <c r="F95" s="49" t="s">
        <v>38</v>
      </c>
    </row>
    <row r="96" spans="6:6" hidden="1">
      <c r="F96" s="49" t="s">
        <v>39</v>
      </c>
    </row>
    <row r="97" spans="6:6" hidden="1">
      <c r="F97" s="49" t="s">
        <v>40</v>
      </c>
    </row>
  </sheetData>
  <mergeCells count="12">
    <mergeCell ref="A42:D42"/>
    <mergeCell ref="A43:D43"/>
    <mergeCell ref="A14:A20"/>
    <mergeCell ref="A21:A27"/>
    <mergeCell ref="A28:A34"/>
    <mergeCell ref="A35:A41"/>
    <mergeCell ref="A1:D1"/>
    <mergeCell ref="C2:D2"/>
    <mergeCell ref="B3:D3"/>
    <mergeCell ref="A4:D4"/>
    <mergeCell ref="B5:D5"/>
    <mergeCell ref="A7:A13"/>
  </mergeCells>
  <conditionalFormatting sqref="B19:C19 B33:C33 B12:D12">
    <cfRule type="expression" dxfId="263" priority="220" stopIfTrue="1">
      <formula>B11&lt;&gt;"против"</formula>
    </cfRule>
  </conditionalFormatting>
  <conditionalFormatting sqref="B17:C17 B10:C10 B31:C31">
    <cfRule type="expression" dxfId="262" priority="219" stopIfTrue="1">
      <formula>B11&lt;&gt;"против"</formula>
    </cfRule>
  </conditionalFormatting>
  <conditionalFormatting sqref="B9:D9 B16:D16 B30:D30 B23:D23">
    <cfRule type="expression" dxfId="261" priority="218" stopIfTrue="1">
      <formula>B11&lt;&gt;"против"</formula>
    </cfRule>
  </conditionalFormatting>
  <conditionalFormatting sqref="B20:D20 B27:D27 B34:D34 B13:D13 B41:D41">
    <cfRule type="expression" dxfId="260" priority="217" stopIfTrue="1">
      <formula>B11&lt;&gt;"против"</formula>
    </cfRule>
  </conditionalFormatting>
  <conditionalFormatting sqref="B18:C18 B32:C32 B11:D11">
    <cfRule type="cellIs" dxfId="259" priority="216" stopIfTrue="1" operator="notEqual">
      <formula>"против"</formula>
    </cfRule>
  </conditionalFormatting>
  <conditionalFormatting sqref="D12">
    <cfRule type="expression" dxfId="258" priority="213" stopIfTrue="1">
      <formula>D11&lt;&gt;"против"</formula>
    </cfRule>
  </conditionalFormatting>
  <conditionalFormatting sqref="C41">
    <cfRule type="expression" dxfId="257" priority="177" stopIfTrue="1">
      <formula>C39&lt;&gt;"против"</formula>
    </cfRule>
  </conditionalFormatting>
  <conditionalFormatting sqref="C41">
    <cfRule type="expression" dxfId="256" priority="176" stopIfTrue="1">
      <formula>C39&lt;&gt;"против"</formula>
    </cfRule>
  </conditionalFormatting>
  <conditionalFormatting sqref="B41">
    <cfRule type="expression" dxfId="255" priority="175" stopIfTrue="1">
      <formula>B39&lt;&gt;"против"</formula>
    </cfRule>
  </conditionalFormatting>
  <conditionalFormatting sqref="B41">
    <cfRule type="expression" dxfId="254" priority="174" stopIfTrue="1">
      <formula>B39&lt;&gt;"против"</formula>
    </cfRule>
  </conditionalFormatting>
  <conditionalFormatting sqref="B24">
    <cfRule type="expression" dxfId="253" priority="135" stopIfTrue="1">
      <formula>B25&lt;&gt;"против"</formula>
    </cfRule>
  </conditionalFormatting>
  <conditionalFormatting sqref="B26">
    <cfRule type="expression" dxfId="252" priority="136" stopIfTrue="1">
      <formula>B25&lt;&gt;"против"</formula>
    </cfRule>
  </conditionalFormatting>
  <conditionalFormatting sqref="B25">
    <cfRule type="cellIs" dxfId="251" priority="134" stopIfTrue="1" operator="notEqual">
      <formula>"против"</formula>
    </cfRule>
  </conditionalFormatting>
  <conditionalFormatting sqref="B26">
    <cfRule type="expression" dxfId="250" priority="133" stopIfTrue="1">
      <formula>B25&lt;&gt;"против"</formula>
    </cfRule>
  </conditionalFormatting>
  <conditionalFormatting sqref="B24">
    <cfRule type="expression" dxfId="249" priority="132" stopIfTrue="1">
      <formula>B25&lt;&gt;"против"</formula>
    </cfRule>
  </conditionalFormatting>
  <conditionalFormatting sqref="C8">
    <cfRule type="expression" dxfId="248" priority="125" stopIfTrue="1">
      <formula>AND(ISERROR(SEARCH("Начало в",C7)),ISERROR(SEARCH("Не ранее",C7)))</formula>
    </cfRule>
  </conditionalFormatting>
  <conditionalFormatting sqref="D8">
    <cfRule type="expression" dxfId="247" priority="124" stopIfTrue="1">
      <formula>AND(ISERROR(SEARCH("Начало в",D7)),ISERROR(SEARCH("Не ранее",D7)))</formula>
    </cfRule>
  </conditionalFormatting>
  <conditionalFormatting sqref="C41">
    <cfRule type="expression" dxfId="246" priority="122" stopIfTrue="1">
      <formula>C39&lt;&gt;"против"</formula>
    </cfRule>
  </conditionalFormatting>
  <conditionalFormatting sqref="C41">
    <cfRule type="expression" dxfId="245" priority="121" stopIfTrue="1">
      <formula>C39&lt;&gt;"против"</formula>
    </cfRule>
  </conditionalFormatting>
  <conditionalFormatting sqref="D41">
    <cfRule type="expression" dxfId="244" priority="120" stopIfTrue="1">
      <formula>D39&lt;&gt;"против"</formula>
    </cfRule>
  </conditionalFormatting>
  <conditionalFormatting sqref="D41">
    <cfRule type="expression" dxfId="243" priority="119" stopIfTrue="1">
      <formula>D39&lt;&gt;"против"</formula>
    </cfRule>
  </conditionalFormatting>
  <conditionalFormatting sqref="B40:C40">
    <cfRule type="expression" dxfId="242" priority="118" stopIfTrue="1">
      <formula>B39&lt;&gt;"против"</formula>
    </cfRule>
  </conditionalFormatting>
  <conditionalFormatting sqref="B38:C38">
    <cfRule type="expression" dxfId="241" priority="117" stopIfTrue="1">
      <formula>B39&lt;&gt;"против"</formula>
    </cfRule>
  </conditionalFormatting>
  <conditionalFormatting sqref="B39:C39">
    <cfRule type="cellIs" dxfId="240" priority="116" stopIfTrue="1" operator="notEqual">
      <formula>"против"</formula>
    </cfRule>
  </conditionalFormatting>
  <conditionalFormatting sqref="C30">
    <cfRule type="expression" dxfId="239" priority="98" stopIfTrue="1">
      <formula>C32&lt;&gt;"против"</formula>
    </cfRule>
  </conditionalFormatting>
  <conditionalFormatting sqref="C30">
    <cfRule type="expression" dxfId="238" priority="97" stopIfTrue="1">
      <formula>C32&lt;&gt;"против"</formula>
    </cfRule>
  </conditionalFormatting>
  <conditionalFormatting sqref="B30">
    <cfRule type="expression" dxfId="237" priority="96" stopIfTrue="1">
      <formula>B32&lt;&gt;"против"</formula>
    </cfRule>
  </conditionalFormatting>
  <conditionalFormatting sqref="B8">
    <cfRule type="expression" dxfId="236" priority="105" stopIfTrue="1">
      <formula>AND(ISERROR(SEARCH("Начало в",B7)),ISERROR(SEARCH("Не ранее",B7)))</formula>
    </cfRule>
  </conditionalFormatting>
  <conditionalFormatting sqref="B30">
    <cfRule type="expression" dxfId="235" priority="95" stopIfTrue="1">
      <formula>B32&lt;&gt;"против"</formula>
    </cfRule>
  </conditionalFormatting>
  <conditionalFormatting sqref="B37:D37">
    <cfRule type="expression" dxfId="234" priority="94" stopIfTrue="1">
      <formula>B39&lt;&gt;"против"</formula>
    </cfRule>
  </conditionalFormatting>
  <conditionalFormatting sqref="C15">
    <cfRule type="expression" dxfId="233" priority="54" stopIfTrue="1">
      <formula>AND(ISERROR(SEARCH("Начало в",C14)),ISERROR(SEARCH("Не ранее",C14)))</formula>
    </cfRule>
  </conditionalFormatting>
  <conditionalFormatting sqref="D15">
    <cfRule type="expression" dxfId="232" priority="53" stopIfTrue="1">
      <formula>AND(ISERROR(SEARCH("Начало в",D14)),ISERROR(SEARCH("Не ранее",D14)))</formula>
    </cfRule>
  </conditionalFormatting>
  <conditionalFormatting sqref="B15">
    <cfRule type="expression" dxfId="231" priority="52" stopIfTrue="1">
      <formula>AND(ISERROR(SEARCH("Начало в",B14)),ISERROR(SEARCH("Не ранее",B14)))</formula>
    </cfRule>
  </conditionalFormatting>
  <conditionalFormatting sqref="C22">
    <cfRule type="expression" dxfId="230" priority="51" stopIfTrue="1">
      <formula>AND(ISERROR(SEARCH("Начало в",C21)),ISERROR(SEARCH("Не ранее",C21)))</formula>
    </cfRule>
  </conditionalFormatting>
  <conditionalFormatting sqref="D22">
    <cfRule type="expression" dxfId="229" priority="50" stopIfTrue="1">
      <formula>AND(ISERROR(SEARCH("Начало в",D21)),ISERROR(SEARCH("Не ранее",D21)))</formula>
    </cfRule>
  </conditionalFormatting>
  <conditionalFormatting sqref="B22">
    <cfRule type="expression" dxfId="228" priority="49" stopIfTrue="1">
      <formula>AND(ISERROR(SEARCH("Начало в",B21)),ISERROR(SEARCH("Не ранее",B21)))</formula>
    </cfRule>
  </conditionalFormatting>
  <conditionalFormatting sqref="C29">
    <cfRule type="expression" dxfId="227" priority="48" stopIfTrue="1">
      <formula>AND(ISERROR(SEARCH("Начало в",C28)),ISERROR(SEARCH("Не ранее",C28)))</formula>
    </cfRule>
  </conditionalFormatting>
  <conditionalFormatting sqref="D29">
    <cfRule type="expression" dxfId="226" priority="47" stopIfTrue="1">
      <formula>AND(ISERROR(SEARCH("Начало в",D28)),ISERROR(SEARCH("Не ранее",D28)))</formula>
    </cfRule>
  </conditionalFormatting>
  <conditionalFormatting sqref="B29">
    <cfRule type="expression" dxfId="225" priority="46" stopIfTrue="1">
      <formula>AND(ISERROR(SEARCH("Начало в",B28)),ISERROR(SEARCH("Не ранее",B28)))</formula>
    </cfRule>
  </conditionalFormatting>
  <conditionalFormatting sqref="C36">
    <cfRule type="expression" dxfId="224" priority="45" stopIfTrue="1">
      <formula>AND(ISERROR(SEARCH("Начало в",C35)),ISERROR(SEARCH("Не ранее",C35)))</formula>
    </cfRule>
  </conditionalFormatting>
  <conditionalFormatting sqref="D36">
    <cfRule type="expression" dxfId="223" priority="44" stopIfTrue="1">
      <formula>AND(ISERROR(SEARCH("Начало в",D35)),ISERROR(SEARCH("Не ранее",D35)))</formula>
    </cfRule>
  </conditionalFormatting>
  <conditionalFormatting sqref="B36">
    <cfRule type="expression" dxfId="222" priority="43" stopIfTrue="1">
      <formula>AND(ISERROR(SEARCH("Начало в",B35)),ISERROR(SEARCH("Не ранее",B35)))</formula>
    </cfRule>
  </conditionalFormatting>
  <conditionalFormatting sqref="D40">
    <cfRule type="expression" dxfId="221" priority="26" stopIfTrue="1">
      <formula>D39&lt;&gt;"против"</formula>
    </cfRule>
  </conditionalFormatting>
  <conditionalFormatting sqref="D39">
    <cfRule type="cellIs" dxfId="220" priority="25" stopIfTrue="1" operator="notEqual">
      <formula>"против"</formula>
    </cfRule>
  </conditionalFormatting>
  <conditionalFormatting sqref="D38">
    <cfRule type="expression" dxfId="219" priority="24" stopIfTrue="1">
      <formula>D39&lt;&gt;"против"</formula>
    </cfRule>
  </conditionalFormatting>
  <conditionalFormatting sqref="C26">
    <cfRule type="expression" dxfId="218" priority="23" stopIfTrue="1">
      <formula>C25&lt;&gt;"против"</formula>
    </cfRule>
  </conditionalFormatting>
  <conditionalFormatting sqref="C24">
    <cfRule type="expression" dxfId="217" priority="22" stopIfTrue="1">
      <formula>C25&lt;&gt;"против"</formula>
    </cfRule>
  </conditionalFormatting>
  <conditionalFormatting sqref="C25">
    <cfRule type="cellIs" dxfId="216" priority="21" stopIfTrue="1" operator="notEqual">
      <formula>"против"</formula>
    </cfRule>
  </conditionalFormatting>
  <conditionalFormatting sqref="C26">
    <cfRule type="expression" dxfId="215" priority="20" stopIfTrue="1">
      <formula>C25&lt;&gt;"против"</formula>
    </cfRule>
  </conditionalFormatting>
  <conditionalFormatting sqref="C24">
    <cfRule type="expression" dxfId="214" priority="19" stopIfTrue="1">
      <formula>C25&lt;&gt;"против"</formula>
    </cfRule>
  </conditionalFormatting>
  <conditionalFormatting sqref="D33">
    <cfRule type="expression" dxfId="213" priority="18" stopIfTrue="1">
      <formula>D32&lt;&gt;"против"</formula>
    </cfRule>
  </conditionalFormatting>
  <conditionalFormatting sqref="D31">
    <cfRule type="expression" dxfId="212" priority="17" stopIfTrue="1">
      <formula>D32&lt;&gt;"против"</formula>
    </cfRule>
  </conditionalFormatting>
  <conditionalFormatting sqref="D32">
    <cfRule type="cellIs" dxfId="211" priority="16" stopIfTrue="1" operator="notEqual">
      <formula>"против"</formula>
    </cfRule>
  </conditionalFormatting>
  <conditionalFormatting sqref="D33">
    <cfRule type="expression" dxfId="210" priority="15" stopIfTrue="1">
      <formula>D32&lt;&gt;"против"</formula>
    </cfRule>
  </conditionalFormatting>
  <conditionalFormatting sqref="D31">
    <cfRule type="expression" dxfId="209" priority="14" stopIfTrue="1">
      <formula>D32&lt;&gt;"против"</formula>
    </cfRule>
  </conditionalFormatting>
  <conditionalFormatting sqref="D26">
    <cfRule type="expression" dxfId="208" priority="13" stopIfTrue="1">
      <formula>D25&lt;&gt;"против"</formula>
    </cfRule>
  </conditionalFormatting>
  <conditionalFormatting sqref="D24">
    <cfRule type="expression" dxfId="207" priority="12" stopIfTrue="1">
      <formula>D25&lt;&gt;"против"</formula>
    </cfRule>
  </conditionalFormatting>
  <conditionalFormatting sqref="D25">
    <cfRule type="cellIs" dxfId="206" priority="11" stopIfTrue="1" operator="notEqual">
      <formula>"против"</formula>
    </cfRule>
  </conditionalFormatting>
  <conditionalFormatting sqref="D26">
    <cfRule type="expression" dxfId="205" priority="10" stopIfTrue="1">
      <formula>D25&lt;&gt;"против"</formula>
    </cfRule>
  </conditionalFormatting>
  <conditionalFormatting sqref="D24">
    <cfRule type="expression" dxfId="204" priority="9" stopIfTrue="1">
      <formula>D25&lt;&gt;"против"</formula>
    </cfRule>
  </conditionalFormatting>
  <conditionalFormatting sqref="D26">
    <cfRule type="expression" dxfId="203" priority="8" stopIfTrue="1">
      <formula>D25&lt;&gt;"против"</formula>
    </cfRule>
  </conditionalFormatting>
  <conditionalFormatting sqref="D24">
    <cfRule type="expression" dxfId="202" priority="7" stopIfTrue="1">
      <formula>D25&lt;&gt;"против"</formula>
    </cfRule>
  </conditionalFormatting>
  <conditionalFormatting sqref="D19">
    <cfRule type="expression" dxfId="201" priority="6" stopIfTrue="1">
      <formula>D18&lt;&gt;"против"</formula>
    </cfRule>
  </conditionalFormatting>
  <conditionalFormatting sqref="D17">
    <cfRule type="expression" dxfId="200" priority="5" stopIfTrue="1">
      <formula>D18&lt;&gt;"против"</formula>
    </cfRule>
  </conditionalFormatting>
  <conditionalFormatting sqref="D18">
    <cfRule type="cellIs" dxfId="199" priority="4" stopIfTrue="1" operator="notEqual">
      <formula>"против"</formula>
    </cfRule>
  </conditionalFormatting>
  <conditionalFormatting sqref="D19">
    <cfRule type="expression" dxfId="198" priority="3" stopIfTrue="1">
      <formula>D18&lt;&gt;"против"</formula>
    </cfRule>
  </conditionalFormatting>
  <conditionalFormatting sqref="D17">
    <cfRule type="expression" dxfId="197" priority="2" stopIfTrue="1">
      <formula>D18&lt;&gt;"против"</formula>
    </cfRule>
  </conditionalFormatting>
  <conditionalFormatting sqref="D10">
    <cfRule type="expression" dxfId="196" priority="1" stopIfTrue="1">
      <formula>D11&lt;&gt;"против"</formula>
    </cfRule>
  </conditionalFormatting>
  <dataValidations count="1">
    <dataValidation type="list" allowBlank="1" showInputMessage="1" showErrorMessage="1" sqref="B21:D21 B28:D28 B14:D14 B7:D7 B35:D35">
      <formula1>$F$88:$F$97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topLeftCell="A52" zoomScale="80" zoomScaleNormal="80" workbookViewId="0">
      <selection activeCell="H66" sqref="H66"/>
    </sheetView>
  </sheetViews>
  <sheetFormatPr defaultColWidth="9.109375" defaultRowHeight="13.2"/>
  <cols>
    <col min="1" max="1" width="3.33203125" style="49" customWidth="1"/>
    <col min="2" max="2" width="36" style="49" customWidth="1"/>
    <col min="3" max="3" width="35.5546875" style="49" customWidth="1"/>
    <col min="4" max="4" width="35.44140625" style="49" customWidth="1"/>
    <col min="5" max="16384" width="9.109375" style="49"/>
  </cols>
  <sheetData>
    <row r="1" spans="1:13" ht="25.5" customHeight="1">
      <c r="A1" s="164" t="s">
        <v>41</v>
      </c>
      <c r="B1" s="164"/>
      <c r="C1" s="164"/>
      <c r="D1" s="164"/>
    </row>
    <row r="2" spans="1:13" ht="21" customHeight="1">
      <c r="A2" s="80"/>
      <c r="B2" s="81"/>
      <c r="C2" s="165" t="s">
        <v>87</v>
      </c>
      <c r="D2" s="165"/>
    </row>
    <row r="3" spans="1:13">
      <c r="B3" s="166"/>
      <c r="C3" s="166"/>
      <c r="D3" s="166"/>
    </row>
    <row r="4" spans="1:13" ht="24.6">
      <c r="A4" s="167" t="s">
        <v>84</v>
      </c>
      <c r="B4" s="167"/>
      <c r="C4" s="167"/>
      <c r="D4" s="167"/>
    </row>
    <row r="5" spans="1:13" ht="16.5" customHeight="1">
      <c r="B5" s="168"/>
      <c r="C5" s="168"/>
      <c r="D5" s="168"/>
    </row>
    <row r="6" spans="1:13" ht="15" customHeight="1">
      <c r="A6" s="50"/>
      <c r="B6" s="51" t="s">
        <v>42</v>
      </c>
      <c r="C6" s="51" t="s">
        <v>19</v>
      </c>
      <c r="D6" s="51" t="s">
        <v>20</v>
      </c>
    </row>
    <row r="7" spans="1:13" s="53" customFormat="1" ht="12" customHeight="1">
      <c r="A7" s="169" t="s">
        <v>21</v>
      </c>
      <c r="B7" s="70" t="s">
        <v>22</v>
      </c>
      <c r="C7" s="153" t="s">
        <v>22</v>
      </c>
      <c r="D7" s="153" t="s">
        <v>22</v>
      </c>
    </row>
    <row r="8" spans="1:13" s="53" customFormat="1" ht="12" customHeight="1">
      <c r="A8" s="170"/>
      <c r="B8" s="54">
        <v>0.375</v>
      </c>
      <c r="C8" s="154">
        <v>0.375</v>
      </c>
      <c r="D8" s="154">
        <v>0.375</v>
      </c>
    </row>
    <row r="9" spans="1:13" ht="12" customHeight="1">
      <c r="A9" s="170"/>
      <c r="B9" s="69"/>
      <c r="C9" s="155"/>
      <c r="D9" s="155"/>
    </row>
    <row r="10" spans="1:13" s="57" customFormat="1" ht="15" customHeight="1">
      <c r="A10" s="170"/>
      <c r="B10" s="56" t="s">
        <v>123</v>
      </c>
      <c r="C10" s="160"/>
      <c r="D10" s="160"/>
    </row>
    <row r="11" spans="1:13" ht="15" customHeight="1">
      <c r="A11" s="170"/>
      <c r="B11" s="58" t="s">
        <v>23</v>
      </c>
      <c r="C11" s="157" t="s">
        <v>23</v>
      </c>
      <c r="D11" s="157" t="s">
        <v>23</v>
      </c>
    </row>
    <row r="12" spans="1:13" ht="15" customHeight="1">
      <c r="A12" s="170"/>
      <c r="B12" s="55" t="s">
        <v>124</v>
      </c>
      <c r="C12" s="161"/>
      <c r="D12" s="161"/>
    </row>
    <row r="13" spans="1:13" ht="12" customHeight="1">
      <c r="A13" s="171"/>
      <c r="B13" s="60"/>
      <c r="C13" s="162"/>
      <c r="D13" s="162"/>
      <c r="M13" s="61"/>
    </row>
    <row r="14" spans="1:13" s="53" customFormat="1" ht="12" customHeight="1">
      <c r="A14" s="169" t="s">
        <v>24</v>
      </c>
      <c r="B14" s="70" t="s">
        <v>22</v>
      </c>
      <c r="C14" s="153" t="s">
        <v>22</v>
      </c>
      <c r="D14" s="153" t="s">
        <v>22</v>
      </c>
    </row>
    <row r="15" spans="1:13" s="53" customFormat="1" ht="12" customHeight="1">
      <c r="A15" s="170"/>
      <c r="B15" s="54">
        <v>0.39583333333333331</v>
      </c>
      <c r="C15" s="154">
        <v>0.39583333333333331</v>
      </c>
      <c r="D15" s="154">
        <v>0.39583333333333331</v>
      </c>
    </row>
    <row r="16" spans="1:13" ht="12" customHeight="1">
      <c r="A16" s="170"/>
      <c r="B16" s="69"/>
      <c r="C16" s="155"/>
      <c r="D16" s="155"/>
    </row>
    <row r="17" spans="1:7" ht="15" customHeight="1">
      <c r="A17" s="170"/>
      <c r="B17" s="62" t="s">
        <v>125</v>
      </c>
      <c r="C17" s="160"/>
      <c r="D17" s="160"/>
    </row>
    <row r="18" spans="1:7" ht="15" customHeight="1">
      <c r="A18" s="170"/>
      <c r="B18" s="58" t="s">
        <v>23</v>
      </c>
      <c r="C18" s="157" t="s">
        <v>23</v>
      </c>
      <c r="D18" s="157" t="s">
        <v>23</v>
      </c>
    </row>
    <row r="19" spans="1:7" ht="15" customHeight="1">
      <c r="A19" s="170"/>
      <c r="B19" s="55" t="s">
        <v>124</v>
      </c>
      <c r="C19" s="161"/>
      <c r="D19" s="161"/>
    </row>
    <row r="20" spans="1:7" ht="12" customHeight="1">
      <c r="A20" s="171"/>
      <c r="B20" s="60"/>
      <c r="C20" s="162"/>
      <c r="D20" s="162"/>
    </row>
    <row r="21" spans="1:7" s="53" customFormat="1" ht="12" customHeight="1">
      <c r="A21" s="169" t="s">
        <v>26</v>
      </c>
      <c r="B21" s="70" t="s">
        <v>22</v>
      </c>
      <c r="C21" s="70" t="s">
        <v>22</v>
      </c>
      <c r="D21" s="70" t="s">
        <v>22</v>
      </c>
    </row>
    <row r="22" spans="1:7" s="53" customFormat="1" ht="12" customHeight="1">
      <c r="A22" s="170"/>
      <c r="B22" s="54">
        <v>0.41666666666666669</v>
      </c>
      <c r="C22" s="71">
        <v>0.41666666666666669</v>
      </c>
      <c r="D22" s="71">
        <v>0.41666666666666669</v>
      </c>
    </row>
    <row r="23" spans="1:7" ht="12" customHeight="1">
      <c r="A23" s="170"/>
      <c r="B23" s="69"/>
      <c r="C23" s="69" t="s">
        <v>126</v>
      </c>
      <c r="D23" s="69" t="s">
        <v>126</v>
      </c>
    </row>
    <row r="24" spans="1:7" ht="15" customHeight="1">
      <c r="A24" s="170"/>
      <c r="B24" s="62" t="s">
        <v>123</v>
      </c>
      <c r="C24" s="62"/>
      <c r="D24" s="62"/>
    </row>
    <row r="25" spans="1:7" ht="15" customHeight="1">
      <c r="A25" s="170"/>
      <c r="B25" s="58" t="s">
        <v>23</v>
      </c>
      <c r="C25" s="58" t="s">
        <v>23</v>
      </c>
      <c r="D25" s="58" t="s">
        <v>23</v>
      </c>
    </row>
    <row r="26" spans="1:7" ht="15" customHeight="1">
      <c r="A26" s="170"/>
      <c r="B26" s="55" t="s">
        <v>125</v>
      </c>
      <c r="C26" s="55"/>
      <c r="D26" s="55"/>
      <c r="G26" s="64"/>
    </row>
    <row r="27" spans="1:7" ht="12" customHeight="1">
      <c r="A27" s="171"/>
      <c r="B27" s="60"/>
      <c r="C27" s="60"/>
      <c r="D27" s="60"/>
    </row>
    <row r="28" spans="1:7" s="53" customFormat="1" ht="12" customHeight="1">
      <c r="A28" s="169" t="s">
        <v>27</v>
      </c>
      <c r="B28" s="70" t="s">
        <v>22</v>
      </c>
      <c r="C28" s="70" t="s">
        <v>22</v>
      </c>
      <c r="D28" s="70" t="s">
        <v>22</v>
      </c>
    </row>
    <row r="29" spans="1:7" s="53" customFormat="1" ht="12" customHeight="1">
      <c r="A29" s="170"/>
      <c r="B29" s="54" t="s">
        <v>53</v>
      </c>
      <c r="C29" s="54" t="s">
        <v>53</v>
      </c>
      <c r="D29" s="54" t="s">
        <v>53</v>
      </c>
    </row>
    <row r="30" spans="1:7" ht="12" customHeight="1">
      <c r="A30" s="170"/>
      <c r="B30" s="69" t="s">
        <v>126</v>
      </c>
      <c r="C30" s="69" t="s">
        <v>126</v>
      </c>
      <c r="D30" s="69" t="s">
        <v>127</v>
      </c>
    </row>
    <row r="31" spans="1:7" ht="15" customHeight="1">
      <c r="A31" s="170"/>
      <c r="B31" s="62"/>
      <c r="C31" s="62"/>
      <c r="D31" s="62"/>
    </row>
    <row r="32" spans="1:7" ht="15" customHeight="1">
      <c r="A32" s="170"/>
      <c r="B32" s="58" t="s">
        <v>23</v>
      </c>
      <c r="C32" s="58" t="s">
        <v>23</v>
      </c>
      <c r="D32" s="58" t="s">
        <v>23</v>
      </c>
    </row>
    <row r="33" spans="1:5" ht="15" customHeight="1">
      <c r="A33" s="170"/>
      <c r="B33" s="55"/>
      <c r="C33" s="55"/>
      <c r="D33" s="55"/>
    </row>
    <row r="34" spans="1:5" ht="12" customHeight="1">
      <c r="A34" s="171"/>
      <c r="B34" s="60"/>
      <c r="C34" s="60"/>
      <c r="D34" s="60"/>
    </row>
    <row r="35" spans="1:5" s="53" customFormat="1" ht="12" customHeight="1">
      <c r="A35" s="169" t="s">
        <v>28</v>
      </c>
      <c r="B35" s="70" t="s">
        <v>25</v>
      </c>
      <c r="C35" s="70" t="s">
        <v>25</v>
      </c>
      <c r="D35" s="70" t="s">
        <v>25</v>
      </c>
    </row>
    <row r="36" spans="1:5" s="53" customFormat="1" ht="12" customHeight="1">
      <c r="A36" s="170"/>
      <c r="B36" s="71"/>
      <c r="C36" s="54">
        <v>0.875</v>
      </c>
      <c r="D36" s="54">
        <v>0.875</v>
      </c>
    </row>
    <row r="37" spans="1:5" ht="14.25" customHeight="1">
      <c r="A37" s="170"/>
      <c r="B37" s="69" t="s">
        <v>55</v>
      </c>
      <c r="C37" s="69" t="s">
        <v>55</v>
      </c>
      <c r="D37" s="69" t="s">
        <v>127</v>
      </c>
    </row>
    <row r="38" spans="1:5" ht="17.25" customHeight="1">
      <c r="A38" s="170"/>
      <c r="B38" s="56"/>
      <c r="C38" s="56"/>
      <c r="D38" s="56"/>
    </row>
    <row r="39" spans="1:5" ht="15" customHeight="1">
      <c r="A39" s="170"/>
      <c r="B39" s="58" t="s">
        <v>23</v>
      </c>
      <c r="C39" s="58" t="s">
        <v>23</v>
      </c>
      <c r="D39" s="58" t="s">
        <v>23</v>
      </c>
    </row>
    <row r="40" spans="1:5" ht="15" customHeight="1">
      <c r="A40" s="170"/>
      <c r="B40" s="55"/>
      <c r="C40" s="59"/>
      <c r="D40" s="59"/>
    </row>
    <row r="41" spans="1:5" ht="12" customHeight="1">
      <c r="A41" s="171"/>
      <c r="B41" s="82"/>
      <c r="C41" s="68"/>
      <c r="D41" s="68"/>
    </row>
    <row r="42" spans="1:5" ht="12" customHeight="1">
      <c r="A42" s="169" t="s">
        <v>29</v>
      </c>
      <c r="B42" s="70" t="s">
        <v>25</v>
      </c>
      <c r="C42" s="52" t="s">
        <v>25</v>
      </c>
      <c r="D42" s="52" t="s">
        <v>25</v>
      </c>
      <c r="E42" s="65"/>
    </row>
    <row r="43" spans="1:5" ht="12" customHeight="1">
      <c r="A43" s="170"/>
      <c r="B43" s="71">
        <v>0.89583333333333337</v>
      </c>
      <c r="C43" s="54">
        <v>0.84722222222222221</v>
      </c>
      <c r="D43" s="54">
        <v>0.84722222222222221</v>
      </c>
      <c r="E43" s="65"/>
    </row>
    <row r="44" spans="1:5" ht="12" customHeight="1">
      <c r="A44" s="170"/>
      <c r="B44" s="69" t="s">
        <v>55</v>
      </c>
      <c r="C44" s="69" t="s">
        <v>55</v>
      </c>
      <c r="D44" s="69" t="s">
        <v>54</v>
      </c>
      <c r="E44" s="65"/>
    </row>
    <row r="45" spans="1:5" ht="15" customHeight="1">
      <c r="A45" s="170"/>
      <c r="B45" s="62"/>
      <c r="C45" s="62"/>
      <c r="D45" s="62"/>
    </row>
    <row r="46" spans="1:5" ht="15" customHeight="1">
      <c r="A46" s="170"/>
      <c r="B46" s="58" t="s">
        <v>23</v>
      </c>
      <c r="C46" s="58" t="s">
        <v>23</v>
      </c>
      <c r="D46" s="58" t="s">
        <v>23</v>
      </c>
    </row>
    <row r="47" spans="1:5" ht="15" customHeight="1">
      <c r="A47" s="170"/>
      <c r="B47" s="55"/>
      <c r="C47" s="55"/>
      <c r="D47" s="55"/>
    </row>
    <row r="48" spans="1:5" ht="12.75" customHeight="1">
      <c r="A48" s="171"/>
      <c r="B48" s="60"/>
      <c r="C48" s="63"/>
      <c r="D48" s="66"/>
    </row>
    <row r="49" spans="1:4" ht="12.75" customHeight="1">
      <c r="A49" s="169" t="s">
        <v>30</v>
      </c>
      <c r="B49" s="70" t="s">
        <v>25</v>
      </c>
      <c r="C49" s="70" t="s">
        <v>25</v>
      </c>
      <c r="D49" s="70" t="s">
        <v>25</v>
      </c>
    </row>
    <row r="50" spans="1:4" ht="12.75" customHeight="1">
      <c r="A50" s="170"/>
      <c r="B50" s="71"/>
      <c r="C50" s="54">
        <v>0.875</v>
      </c>
      <c r="D50" s="54">
        <v>0.875</v>
      </c>
    </row>
    <row r="51" spans="1:4" ht="12" customHeight="1">
      <c r="A51" s="170"/>
      <c r="B51" s="69" t="s">
        <v>56</v>
      </c>
      <c r="C51" s="69" t="s">
        <v>56</v>
      </c>
      <c r="D51" s="69" t="s">
        <v>54</v>
      </c>
    </row>
    <row r="52" spans="1:4" ht="16.5" customHeight="1">
      <c r="A52" s="170"/>
      <c r="B52" s="56"/>
      <c r="C52" s="56"/>
      <c r="D52" s="56"/>
    </row>
    <row r="53" spans="1:4" ht="12.75" customHeight="1">
      <c r="A53" s="170"/>
      <c r="B53" s="58" t="s">
        <v>23</v>
      </c>
      <c r="C53" s="58" t="s">
        <v>23</v>
      </c>
      <c r="D53" s="58" t="s">
        <v>23</v>
      </c>
    </row>
    <row r="54" spans="1:4" ht="12.75" customHeight="1">
      <c r="A54" s="170"/>
      <c r="B54" s="55"/>
      <c r="C54" s="59"/>
      <c r="D54" s="59"/>
    </row>
    <row r="55" spans="1:4" ht="12.75" customHeight="1">
      <c r="A55" s="171"/>
      <c r="B55" s="82"/>
      <c r="C55" s="68"/>
      <c r="D55" s="68"/>
    </row>
    <row r="56" spans="1:4" ht="12.75" customHeight="1">
      <c r="A56" s="169" t="s">
        <v>31</v>
      </c>
      <c r="B56" s="70" t="s">
        <v>25</v>
      </c>
      <c r="C56" s="52" t="s">
        <v>25</v>
      </c>
      <c r="D56" s="52" t="s">
        <v>25</v>
      </c>
    </row>
    <row r="57" spans="1:4" ht="12.75" customHeight="1">
      <c r="A57" s="170"/>
      <c r="B57" s="71">
        <v>0.89583333333333337</v>
      </c>
      <c r="C57" s="54">
        <v>0.84722222222222221</v>
      </c>
      <c r="D57" s="54">
        <v>0.84722222222222221</v>
      </c>
    </row>
    <row r="58" spans="1:4" ht="12" customHeight="1">
      <c r="A58" s="170"/>
      <c r="B58" s="69" t="s">
        <v>128</v>
      </c>
      <c r="C58" s="69" t="s">
        <v>128</v>
      </c>
      <c r="D58" s="69" t="s">
        <v>135</v>
      </c>
    </row>
    <row r="59" spans="1:4" ht="15.75" customHeight="1">
      <c r="A59" s="170"/>
      <c r="B59" s="62"/>
      <c r="C59" s="62"/>
      <c r="D59" s="62"/>
    </row>
    <row r="60" spans="1:4" ht="12.75" customHeight="1">
      <c r="A60" s="170"/>
      <c r="B60" s="58" t="s">
        <v>23</v>
      </c>
      <c r="C60" s="58" t="s">
        <v>23</v>
      </c>
      <c r="D60" s="58" t="s">
        <v>23</v>
      </c>
    </row>
    <row r="61" spans="1:4" ht="12.75" customHeight="1">
      <c r="A61" s="170"/>
      <c r="B61" s="55"/>
      <c r="C61" s="55"/>
      <c r="D61" s="55"/>
    </row>
    <row r="62" spans="1:4" ht="12.75" customHeight="1">
      <c r="A62" s="171"/>
      <c r="B62" s="60"/>
      <c r="C62" s="63"/>
      <c r="D62" s="66"/>
    </row>
    <row r="63" spans="1:4" ht="12.75" customHeight="1">
      <c r="A63" s="169" t="s">
        <v>85</v>
      </c>
      <c r="B63" s="70" t="s">
        <v>25</v>
      </c>
      <c r="C63" s="52" t="s">
        <v>25</v>
      </c>
      <c r="D63" s="153" t="s">
        <v>25</v>
      </c>
    </row>
    <row r="64" spans="1:4" ht="12" customHeight="1">
      <c r="A64" s="170"/>
      <c r="B64" s="71">
        <v>0.89583333333333337</v>
      </c>
      <c r="C64" s="54">
        <v>0.84722222222222221</v>
      </c>
      <c r="D64" s="154">
        <v>0.84722222222222221</v>
      </c>
    </row>
    <row r="65" spans="1:4" ht="12" customHeight="1">
      <c r="A65" s="170"/>
      <c r="B65" s="69" t="s">
        <v>133</v>
      </c>
      <c r="C65" s="69" t="s">
        <v>133</v>
      </c>
      <c r="D65" s="155"/>
    </row>
    <row r="66" spans="1:4" ht="15" customHeight="1">
      <c r="A66" s="170"/>
      <c r="B66" s="62"/>
      <c r="C66" s="62"/>
      <c r="D66" s="156"/>
    </row>
    <row r="67" spans="1:4" ht="12.75" customHeight="1">
      <c r="A67" s="170"/>
      <c r="B67" s="58" t="s">
        <v>23</v>
      </c>
      <c r="C67" s="58" t="s">
        <v>23</v>
      </c>
      <c r="D67" s="157" t="s">
        <v>23</v>
      </c>
    </row>
    <row r="68" spans="1:4" ht="15" customHeight="1">
      <c r="A68" s="170"/>
      <c r="B68" s="55"/>
      <c r="C68" s="55"/>
      <c r="D68" s="158"/>
    </row>
    <row r="69" spans="1:4" ht="12.75" customHeight="1">
      <c r="A69" s="171"/>
      <c r="B69" s="60"/>
      <c r="C69" s="63"/>
      <c r="D69" s="159"/>
    </row>
    <row r="70" spans="1:4" ht="12.75" customHeight="1">
      <c r="A70" s="169" t="s">
        <v>86</v>
      </c>
      <c r="B70" s="70" t="s">
        <v>25</v>
      </c>
      <c r="C70" s="52" t="s">
        <v>25</v>
      </c>
      <c r="D70" s="153" t="s">
        <v>25</v>
      </c>
    </row>
    <row r="71" spans="1:4" ht="12.75" customHeight="1">
      <c r="A71" s="170"/>
      <c r="B71" s="71">
        <v>0.89583333333333337</v>
      </c>
      <c r="C71" s="54">
        <v>0.84722222222222221</v>
      </c>
      <c r="D71" s="154">
        <v>0.84722222222222221</v>
      </c>
    </row>
    <row r="72" spans="1:4" ht="12.75" customHeight="1">
      <c r="A72" s="170"/>
      <c r="B72" s="55" t="s">
        <v>130</v>
      </c>
      <c r="C72" s="69" t="s">
        <v>57</v>
      </c>
      <c r="D72" s="155"/>
    </row>
    <row r="73" spans="1:4" ht="15" customHeight="1">
      <c r="A73" s="170"/>
      <c r="B73" s="62"/>
      <c r="C73" s="62"/>
      <c r="D73" s="156"/>
    </row>
    <row r="74" spans="1:4" ht="12.75" customHeight="1">
      <c r="A74" s="170"/>
      <c r="B74" s="58" t="s">
        <v>23</v>
      </c>
      <c r="C74" s="58" t="s">
        <v>23</v>
      </c>
      <c r="D74" s="157" t="s">
        <v>23</v>
      </c>
    </row>
    <row r="75" spans="1:4" ht="12.75" customHeight="1">
      <c r="A75" s="170"/>
      <c r="B75" s="55"/>
      <c r="C75" s="55"/>
      <c r="D75" s="158"/>
    </row>
    <row r="76" spans="1:4" ht="12.75" customHeight="1">
      <c r="A76" s="171"/>
      <c r="B76" s="60"/>
      <c r="C76" s="63"/>
      <c r="D76" s="159"/>
    </row>
    <row r="77" spans="1:4" ht="12" customHeight="1">
      <c r="A77" s="169" t="s">
        <v>122</v>
      </c>
      <c r="B77" s="70" t="s">
        <v>25</v>
      </c>
      <c r="C77" s="70" t="s">
        <v>25</v>
      </c>
      <c r="D77" s="153" t="s">
        <v>25</v>
      </c>
    </row>
    <row r="78" spans="1:4" ht="12" customHeight="1">
      <c r="A78" s="170"/>
      <c r="B78" s="71">
        <v>0.875</v>
      </c>
      <c r="C78" s="71">
        <v>0.875</v>
      </c>
      <c r="D78" s="154">
        <v>0.875</v>
      </c>
    </row>
    <row r="79" spans="1:4" ht="12" customHeight="1">
      <c r="A79" s="170"/>
      <c r="B79" s="55" t="s">
        <v>18</v>
      </c>
      <c r="C79" s="69" t="s">
        <v>134</v>
      </c>
      <c r="D79" s="155"/>
    </row>
    <row r="80" spans="1:4" ht="15">
      <c r="A80" s="170"/>
      <c r="B80" s="62"/>
      <c r="C80" s="62"/>
      <c r="D80" s="156"/>
    </row>
    <row r="81" spans="1:4" ht="15" customHeight="1">
      <c r="A81" s="170"/>
      <c r="B81" s="58" t="s">
        <v>23</v>
      </c>
      <c r="C81" s="58" t="s">
        <v>23</v>
      </c>
      <c r="D81" s="157" t="s">
        <v>23</v>
      </c>
    </row>
    <row r="82" spans="1:4" ht="15">
      <c r="A82" s="170"/>
      <c r="B82" s="55"/>
      <c r="C82" s="55"/>
      <c r="D82" s="158"/>
    </row>
    <row r="83" spans="1:4" ht="12" customHeight="1">
      <c r="A83" s="171"/>
      <c r="B83" s="67"/>
      <c r="C83" s="67"/>
      <c r="D83" s="159"/>
    </row>
    <row r="84" spans="1:4" ht="12" customHeight="1">
      <c r="A84" s="169" t="s">
        <v>132</v>
      </c>
      <c r="B84" s="70" t="s">
        <v>25</v>
      </c>
      <c r="C84" s="70" t="s">
        <v>25</v>
      </c>
      <c r="D84" s="153" t="s">
        <v>25</v>
      </c>
    </row>
    <row r="85" spans="1:4" ht="12" customHeight="1">
      <c r="A85" s="170"/>
      <c r="B85" s="71">
        <v>0.875</v>
      </c>
      <c r="C85" s="71">
        <v>0.875</v>
      </c>
      <c r="D85" s="154">
        <v>0.875</v>
      </c>
    </row>
    <row r="86" spans="1:4" ht="12" customHeight="1">
      <c r="A86" s="170"/>
      <c r="B86" s="55" t="s">
        <v>129</v>
      </c>
      <c r="C86" s="69" t="s">
        <v>58</v>
      </c>
      <c r="D86" s="155"/>
    </row>
    <row r="87" spans="1:4" ht="16.5" customHeight="1">
      <c r="A87" s="170"/>
      <c r="B87" s="62"/>
      <c r="C87" s="62"/>
      <c r="D87" s="156"/>
    </row>
    <row r="88" spans="1:4" ht="12" customHeight="1">
      <c r="A88" s="170"/>
      <c r="B88" s="58" t="s">
        <v>23</v>
      </c>
      <c r="C88" s="58" t="s">
        <v>23</v>
      </c>
      <c r="D88" s="157" t="s">
        <v>23</v>
      </c>
    </row>
    <row r="89" spans="1:4" ht="15.75" customHeight="1">
      <c r="A89" s="170"/>
      <c r="B89" s="55"/>
      <c r="C89" s="55"/>
      <c r="D89" s="158"/>
    </row>
    <row r="90" spans="1:4" ht="12" customHeight="1">
      <c r="A90" s="171"/>
      <c r="B90" s="67"/>
      <c r="C90" s="67"/>
      <c r="D90" s="159"/>
    </row>
    <row r="91" spans="1:4" ht="21" customHeight="1">
      <c r="A91" s="172" t="s">
        <v>131</v>
      </c>
      <c r="B91" s="173"/>
      <c r="C91" s="173"/>
      <c r="D91" s="173"/>
    </row>
    <row r="92" spans="1:4" ht="34.5" customHeight="1">
      <c r="A92" s="172" t="s">
        <v>32</v>
      </c>
      <c r="B92" s="173"/>
      <c r="C92" s="173"/>
      <c r="D92" s="173"/>
    </row>
    <row r="137" spans="6:6" hidden="1">
      <c r="F137" s="49" t="s">
        <v>22</v>
      </c>
    </row>
    <row r="138" spans="6:6" hidden="1">
      <c r="F138" s="49" t="s">
        <v>25</v>
      </c>
    </row>
    <row r="139" spans="6:6" hidden="1">
      <c r="F139" s="49" t="s">
        <v>33</v>
      </c>
    </row>
    <row r="140" spans="6:6" hidden="1">
      <c r="F140" s="49" t="s">
        <v>34</v>
      </c>
    </row>
    <row r="141" spans="6:6" hidden="1">
      <c r="F141" s="49" t="s">
        <v>35</v>
      </c>
    </row>
    <row r="142" spans="6:6" hidden="1">
      <c r="F142" s="49" t="s">
        <v>36</v>
      </c>
    </row>
    <row r="143" spans="6:6" hidden="1">
      <c r="F143" s="49" t="s">
        <v>37</v>
      </c>
    </row>
    <row r="144" spans="6:6" hidden="1">
      <c r="F144" s="49" t="s">
        <v>38</v>
      </c>
    </row>
    <row r="145" spans="6:6" hidden="1">
      <c r="F145" s="49" t="s">
        <v>39</v>
      </c>
    </row>
    <row r="146" spans="6:6" hidden="1">
      <c r="F146" s="49" t="s">
        <v>40</v>
      </c>
    </row>
  </sheetData>
  <mergeCells count="19">
    <mergeCell ref="A63:A69"/>
    <mergeCell ref="A70:A76"/>
    <mergeCell ref="A56:A62"/>
    <mergeCell ref="A1:D1"/>
    <mergeCell ref="B3:D3"/>
    <mergeCell ref="A4:D4"/>
    <mergeCell ref="B5:D5"/>
    <mergeCell ref="A7:A13"/>
    <mergeCell ref="C2:D2"/>
    <mergeCell ref="A84:A90"/>
    <mergeCell ref="A91:D91"/>
    <mergeCell ref="A92:D92"/>
    <mergeCell ref="A14:A20"/>
    <mergeCell ref="A21:A27"/>
    <mergeCell ref="A28:A34"/>
    <mergeCell ref="A35:A41"/>
    <mergeCell ref="A42:A48"/>
    <mergeCell ref="A77:A83"/>
    <mergeCell ref="A49:A55"/>
  </mergeCells>
  <conditionalFormatting sqref="B19 C26:D26 B33:C33 B12:D12">
    <cfRule type="expression" dxfId="195" priority="426" stopIfTrue="1">
      <formula>B11&lt;&gt;"против"</formula>
    </cfRule>
  </conditionalFormatting>
  <conditionalFormatting sqref="B17 C24:D24 B10 B31:D31 D10">
    <cfRule type="expression" dxfId="194" priority="425" stopIfTrue="1">
      <formula>B11&lt;&gt;"против"</formula>
    </cfRule>
  </conditionalFormatting>
  <conditionalFormatting sqref="B9:D9 B16:D16 B30:D30 B23:D23">
    <cfRule type="expression" dxfId="193" priority="424" stopIfTrue="1">
      <formula>B11&lt;&gt;"против"</formula>
    </cfRule>
  </conditionalFormatting>
  <conditionalFormatting sqref="B20:D20 B27:D27 B34:D34 B13:D13 B41:D41 B48:D48">
    <cfRule type="expression" dxfId="192" priority="423" stopIfTrue="1">
      <formula>B11&lt;&gt;"против"</formula>
    </cfRule>
  </conditionalFormatting>
  <conditionalFormatting sqref="B18 C25:D25 B81:D81 B32:D32 B11:D11">
    <cfRule type="cellIs" dxfId="191" priority="421" stopIfTrue="1" operator="notEqual">
      <formula>"против"</formula>
    </cfRule>
  </conditionalFormatting>
  <conditionalFormatting sqref="B82">
    <cfRule type="expression" dxfId="190" priority="390" stopIfTrue="1">
      <formula>B81&lt;&gt;"против"</formula>
    </cfRule>
  </conditionalFormatting>
  <conditionalFormatting sqref="B80">
    <cfRule type="expression" dxfId="189" priority="389" stopIfTrue="1">
      <formula>B81&lt;&gt;"против"</formula>
    </cfRule>
  </conditionalFormatting>
  <conditionalFormatting sqref="D12">
    <cfRule type="expression" dxfId="188" priority="412" stopIfTrue="1">
      <formula>D11&lt;&gt;"против"</formula>
    </cfRule>
  </conditionalFormatting>
  <conditionalFormatting sqref="D10">
    <cfRule type="expression" dxfId="187" priority="411" stopIfTrue="1">
      <formula>D11&lt;&gt;"против"</formula>
    </cfRule>
  </conditionalFormatting>
  <conditionalFormatting sqref="D26">
    <cfRule type="expression" dxfId="186" priority="408" stopIfTrue="1">
      <formula>D25&lt;&gt;"против"</formula>
    </cfRule>
  </conditionalFormatting>
  <conditionalFormatting sqref="D24">
    <cfRule type="expression" dxfId="185" priority="407" stopIfTrue="1">
      <formula>D25&lt;&gt;"против"</formula>
    </cfRule>
  </conditionalFormatting>
  <conditionalFormatting sqref="B82">
    <cfRule type="expression" dxfId="184" priority="406" stopIfTrue="1">
      <formula>B81&lt;&gt;"против"</formula>
    </cfRule>
  </conditionalFormatting>
  <conditionalFormatting sqref="B80">
    <cfRule type="expression" dxfId="183" priority="405" stopIfTrue="1">
      <formula>B81&lt;&gt;"против"</formula>
    </cfRule>
  </conditionalFormatting>
  <conditionalFormatting sqref="B83">
    <cfRule type="expression" dxfId="182" priority="403" stopIfTrue="1">
      <formula>B81&lt;&gt;"против"</formula>
    </cfRule>
  </conditionalFormatting>
  <conditionalFormatting sqref="C82">
    <cfRule type="expression" dxfId="181" priority="402" stopIfTrue="1">
      <formula>C81&lt;&gt;"против"</formula>
    </cfRule>
  </conditionalFormatting>
  <conditionalFormatting sqref="C80">
    <cfRule type="expression" dxfId="180" priority="401" stopIfTrue="1">
      <formula>C81&lt;&gt;"против"</formula>
    </cfRule>
  </conditionalFormatting>
  <conditionalFormatting sqref="C83">
    <cfRule type="expression" dxfId="179" priority="399" stopIfTrue="1">
      <formula>C81&lt;&gt;"против"</formula>
    </cfRule>
  </conditionalFormatting>
  <conditionalFormatting sqref="D82">
    <cfRule type="expression" dxfId="178" priority="398" stopIfTrue="1">
      <formula>D81&lt;&gt;"против"</formula>
    </cfRule>
  </conditionalFormatting>
  <conditionalFormatting sqref="D80">
    <cfRule type="expression" dxfId="177" priority="397" stopIfTrue="1">
      <formula>D81&lt;&gt;"против"</formula>
    </cfRule>
  </conditionalFormatting>
  <conditionalFormatting sqref="D83">
    <cfRule type="expression" dxfId="176" priority="395" stopIfTrue="1">
      <formula>D81&lt;&gt;"против"</formula>
    </cfRule>
  </conditionalFormatting>
  <conditionalFormatting sqref="C82">
    <cfRule type="expression" dxfId="175" priority="394" stopIfTrue="1">
      <formula>C81&lt;&gt;"против"</formula>
    </cfRule>
  </conditionalFormatting>
  <conditionalFormatting sqref="C80">
    <cfRule type="expression" dxfId="174" priority="393" stopIfTrue="1">
      <formula>C81&lt;&gt;"против"</formula>
    </cfRule>
  </conditionalFormatting>
  <conditionalFormatting sqref="B82">
    <cfRule type="expression" dxfId="173" priority="392" stopIfTrue="1">
      <formula>B81&lt;&gt;"против"</formula>
    </cfRule>
  </conditionalFormatting>
  <conditionalFormatting sqref="B80">
    <cfRule type="expression" dxfId="172" priority="391" stopIfTrue="1">
      <formula>B81&lt;&gt;"против"</formula>
    </cfRule>
  </conditionalFormatting>
  <conditionalFormatting sqref="B82">
    <cfRule type="expression" dxfId="171" priority="388" stopIfTrue="1">
      <formula>B81&lt;&gt;"против"</formula>
    </cfRule>
  </conditionalFormatting>
  <conditionalFormatting sqref="B80">
    <cfRule type="expression" dxfId="170" priority="387" stopIfTrue="1">
      <formula>B81&lt;&gt;"против"</formula>
    </cfRule>
  </conditionalFormatting>
  <conditionalFormatting sqref="C82">
    <cfRule type="expression" dxfId="169" priority="364" stopIfTrue="1">
      <formula>C81&lt;&gt;"против"</formula>
    </cfRule>
  </conditionalFormatting>
  <conditionalFormatting sqref="C80">
    <cfRule type="expression" dxfId="168" priority="363" stopIfTrue="1">
      <formula>C81&lt;&gt;"против"</formula>
    </cfRule>
  </conditionalFormatting>
  <conditionalFormatting sqref="C83">
    <cfRule type="expression" dxfId="167" priority="361" stopIfTrue="1">
      <formula>C81&lt;&gt;"против"</formula>
    </cfRule>
  </conditionalFormatting>
  <conditionalFormatting sqref="D82">
    <cfRule type="expression" dxfId="166" priority="360" stopIfTrue="1">
      <formula>D81&lt;&gt;"против"</formula>
    </cfRule>
  </conditionalFormatting>
  <conditionalFormatting sqref="D80">
    <cfRule type="expression" dxfId="165" priority="359" stopIfTrue="1">
      <formula>D81&lt;&gt;"против"</formula>
    </cfRule>
  </conditionalFormatting>
  <conditionalFormatting sqref="D83">
    <cfRule type="expression" dxfId="164" priority="357" stopIfTrue="1">
      <formula>D81&lt;&gt;"против"</formula>
    </cfRule>
  </conditionalFormatting>
  <conditionalFormatting sqref="C82">
    <cfRule type="expression" dxfId="163" priority="356" stopIfTrue="1">
      <formula>C81&lt;&gt;"против"</formula>
    </cfRule>
  </conditionalFormatting>
  <conditionalFormatting sqref="C80">
    <cfRule type="expression" dxfId="162" priority="355" stopIfTrue="1">
      <formula>C81&lt;&gt;"против"</formula>
    </cfRule>
  </conditionalFormatting>
  <conditionalFormatting sqref="B80">
    <cfRule type="expression" dxfId="161" priority="331" stopIfTrue="1">
      <formula>B81&lt;&gt;"против"</formula>
    </cfRule>
  </conditionalFormatting>
  <conditionalFormatting sqref="B80">
    <cfRule type="expression" dxfId="160" priority="330" stopIfTrue="1">
      <formula>B81&lt;&gt;"против"</formula>
    </cfRule>
  </conditionalFormatting>
  <conditionalFormatting sqref="B80">
    <cfRule type="expression" dxfId="159" priority="329" stopIfTrue="1">
      <formula>B81&lt;&gt;"против"</formula>
    </cfRule>
  </conditionalFormatting>
  <conditionalFormatting sqref="B80">
    <cfRule type="expression" dxfId="158" priority="328" stopIfTrue="1">
      <formula>B81&lt;&gt;"против"</formula>
    </cfRule>
  </conditionalFormatting>
  <conditionalFormatting sqref="B80">
    <cfRule type="expression" dxfId="157" priority="327" stopIfTrue="1">
      <formula>B81&lt;&gt;"против"</formula>
    </cfRule>
  </conditionalFormatting>
  <conditionalFormatting sqref="C41">
    <cfRule type="expression" dxfId="156" priority="321" stopIfTrue="1">
      <formula>C39&lt;&gt;"против"</formula>
    </cfRule>
  </conditionalFormatting>
  <conditionalFormatting sqref="C41">
    <cfRule type="expression" dxfId="155" priority="319" stopIfTrue="1">
      <formula>C39&lt;&gt;"против"</formula>
    </cfRule>
  </conditionalFormatting>
  <conditionalFormatting sqref="B41">
    <cfRule type="expression" dxfId="154" priority="315" stopIfTrue="1">
      <formula>B39&lt;&gt;"против"</formula>
    </cfRule>
  </conditionalFormatting>
  <conditionalFormatting sqref="B41">
    <cfRule type="expression" dxfId="153" priority="313" stopIfTrue="1">
      <formula>B39&lt;&gt;"против"</formula>
    </cfRule>
  </conditionalFormatting>
  <conditionalFormatting sqref="B15:D15">
    <cfRule type="expression" dxfId="152" priority="297" stopIfTrue="1">
      <formula>AND(ISERROR(SEARCH("Начало в",B14)),ISERROR(SEARCH("Не ранее",B14)))</formula>
    </cfRule>
  </conditionalFormatting>
  <conditionalFormatting sqref="B78:D78">
    <cfRule type="expression" dxfId="151" priority="293" stopIfTrue="1">
      <formula>AND(ISERROR(SEARCH("Начало в",B77)),ISERROR(SEARCH("Не ранее",B77)))</formula>
    </cfRule>
  </conditionalFormatting>
  <conditionalFormatting sqref="B43:D43">
    <cfRule type="expression" dxfId="150" priority="294" stopIfTrue="1">
      <formula>AND(ISERROR(SEARCH("Начало в",B42)),ISERROR(SEARCH("Не ранее",B42)))</formula>
    </cfRule>
  </conditionalFormatting>
  <conditionalFormatting sqref="B26">
    <cfRule type="expression" dxfId="149" priority="256" stopIfTrue="1">
      <formula>B25&lt;&gt;"против"</formula>
    </cfRule>
  </conditionalFormatting>
  <conditionalFormatting sqref="B24">
    <cfRule type="expression" dxfId="148" priority="255" stopIfTrue="1">
      <formula>B25&lt;&gt;"против"</formula>
    </cfRule>
  </conditionalFormatting>
  <conditionalFormatting sqref="B25">
    <cfRule type="cellIs" dxfId="147" priority="254" stopIfTrue="1" operator="notEqual">
      <formula>"против"</formula>
    </cfRule>
  </conditionalFormatting>
  <conditionalFormatting sqref="B26">
    <cfRule type="expression" dxfId="146" priority="253" stopIfTrue="1">
      <formula>B25&lt;&gt;"против"</formula>
    </cfRule>
  </conditionalFormatting>
  <conditionalFormatting sqref="B24">
    <cfRule type="expression" dxfId="145" priority="252" stopIfTrue="1">
      <formula>B25&lt;&gt;"против"</formula>
    </cfRule>
  </conditionalFormatting>
  <conditionalFormatting sqref="C8">
    <cfRule type="expression" dxfId="144" priority="236" stopIfTrue="1">
      <formula>AND(ISERROR(SEARCH("Начало в",C7)),ISERROR(SEARCH("Не ранее",C7)))</formula>
    </cfRule>
  </conditionalFormatting>
  <conditionalFormatting sqref="D8">
    <cfRule type="expression" dxfId="143" priority="235" stopIfTrue="1">
      <formula>AND(ISERROR(SEARCH("Начало в",D7)),ISERROR(SEARCH("Не ранее",D7)))</formula>
    </cfRule>
  </conditionalFormatting>
  <conditionalFormatting sqref="B36:D36">
    <cfRule type="expression" dxfId="142" priority="234" stopIfTrue="1">
      <formula>AND(ISERROR(SEARCH("Начало в",B35)),ISERROR(SEARCH("Не ранее",B35)))</formula>
    </cfRule>
  </conditionalFormatting>
  <conditionalFormatting sqref="C41">
    <cfRule type="expression" dxfId="141" priority="233" stopIfTrue="1">
      <formula>C39&lt;&gt;"против"</formula>
    </cfRule>
  </conditionalFormatting>
  <conditionalFormatting sqref="C41">
    <cfRule type="expression" dxfId="140" priority="232" stopIfTrue="1">
      <formula>C39&lt;&gt;"против"</formula>
    </cfRule>
  </conditionalFormatting>
  <conditionalFormatting sqref="D41">
    <cfRule type="expression" dxfId="139" priority="231" stopIfTrue="1">
      <formula>D39&lt;&gt;"против"</formula>
    </cfRule>
  </conditionalFormatting>
  <conditionalFormatting sqref="D41">
    <cfRule type="expression" dxfId="138" priority="230" stopIfTrue="1">
      <formula>D39&lt;&gt;"против"</formula>
    </cfRule>
  </conditionalFormatting>
  <conditionalFormatting sqref="B40:D40">
    <cfRule type="expression" dxfId="137" priority="229" stopIfTrue="1">
      <formula>B39&lt;&gt;"против"</formula>
    </cfRule>
  </conditionalFormatting>
  <conditionalFormatting sqref="B38:D38">
    <cfRule type="expression" dxfId="136" priority="228" stopIfTrue="1">
      <formula>B39&lt;&gt;"против"</formula>
    </cfRule>
  </conditionalFormatting>
  <conditionalFormatting sqref="B39:D39">
    <cfRule type="cellIs" dxfId="135" priority="227" stopIfTrue="1" operator="notEqual">
      <formula>"против"</formula>
    </cfRule>
  </conditionalFormatting>
  <conditionalFormatting sqref="D40">
    <cfRule type="expression" dxfId="134" priority="226" stopIfTrue="1">
      <formula>D39&lt;&gt;"против"</formula>
    </cfRule>
  </conditionalFormatting>
  <conditionalFormatting sqref="D38">
    <cfRule type="expression" dxfId="133" priority="225" stopIfTrue="1">
      <formula>D39&lt;&gt;"против"</formula>
    </cfRule>
  </conditionalFormatting>
  <conditionalFormatting sqref="B47:D47">
    <cfRule type="expression" dxfId="132" priority="224" stopIfTrue="1">
      <formula>B46&lt;&gt;"против"</formula>
    </cfRule>
  </conditionalFormatting>
  <conditionalFormatting sqref="B45:D45">
    <cfRule type="expression" dxfId="131" priority="223" stopIfTrue="1">
      <formula>B46&lt;&gt;"против"</formula>
    </cfRule>
  </conditionalFormatting>
  <conditionalFormatting sqref="B46:D46">
    <cfRule type="cellIs" dxfId="130" priority="222" stopIfTrue="1" operator="notEqual">
      <formula>"против"</formula>
    </cfRule>
  </conditionalFormatting>
  <conditionalFormatting sqref="D47">
    <cfRule type="expression" dxfId="129" priority="221" stopIfTrue="1">
      <formula>D46&lt;&gt;"против"</formula>
    </cfRule>
  </conditionalFormatting>
  <conditionalFormatting sqref="D45">
    <cfRule type="expression" dxfId="128" priority="220" stopIfTrue="1">
      <formula>D46&lt;&gt;"против"</formula>
    </cfRule>
  </conditionalFormatting>
  <conditionalFormatting sqref="D47">
    <cfRule type="expression" dxfId="127" priority="219" stopIfTrue="1">
      <formula>D46&lt;&gt;"против"</formula>
    </cfRule>
  </conditionalFormatting>
  <conditionalFormatting sqref="D45">
    <cfRule type="expression" dxfId="126" priority="218" stopIfTrue="1">
      <formula>D46&lt;&gt;"против"</formula>
    </cfRule>
  </conditionalFormatting>
  <conditionalFormatting sqref="C30">
    <cfRule type="expression" dxfId="125" priority="147" stopIfTrue="1">
      <formula>C32&lt;&gt;"против"</formula>
    </cfRule>
  </conditionalFormatting>
  <conditionalFormatting sqref="C30">
    <cfRule type="expression" dxfId="124" priority="146" stopIfTrue="1">
      <formula>C32&lt;&gt;"против"</formula>
    </cfRule>
  </conditionalFormatting>
  <conditionalFormatting sqref="B30">
    <cfRule type="expression" dxfId="123" priority="145" stopIfTrue="1">
      <formula>B32&lt;&gt;"против"</formula>
    </cfRule>
  </conditionalFormatting>
  <conditionalFormatting sqref="B8">
    <cfRule type="expression" dxfId="122" priority="157" stopIfTrue="1">
      <formula>AND(ISERROR(SEARCH("Начало в",B7)),ISERROR(SEARCH("Не ранее",B7)))</formula>
    </cfRule>
  </conditionalFormatting>
  <conditionalFormatting sqref="D79">
    <cfRule type="expression" dxfId="121" priority="153" stopIfTrue="1">
      <formula>D81&lt;&gt;"против"</formula>
    </cfRule>
  </conditionalFormatting>
  <conditionalFormatting sqref="B30">
    <cfRule type="expression" dxfId="120" priority="144" stopIfTrue="1">
      <formula>B32&lt;&gt;"против"</formula>
    </cfRule>
  </conditionalFormatting>
  <conditionalFormatting sqref="C44">
    <cfRule type="expression" dxfId="119" priority="140" stopIfTrue="1">
      <formula>C46&lt;&gt;"против"</formula>
    </cfRule>
  </conditionalFormatting>
  <conditionalFormatting sqref="B37:D37">
    <cfRule type="expression" dxfId="118" priority="143" stopIfTrue="1">
      <formula>B39&lt;&gt;"против"</formula>
    </cfRule>
  </conditionalFormatting>
  <conditionalFormatting sqref="B44:D44">
    <cfRule type="expression" dxfId="117" priority="142" stopIfTrue="1">
      <formula>B46&lt;&gt;"против"</formula>
    </cfRule>
  </conditionalFormatting>
  <conditionalFormatting sqref="C44">
    <cfRule type="expression" dxfId="116" priority="141" stopIfTrue="1">
      <formula>C46&lt;&gt;"против"</formula>
    </cfRule>
  </conditionalFormatting>
  <conditionalFormatting sqref="B44">
    <cfRule type="expression" dxfId="115" priority="139" stopIfTrue="1">
      <formula>B46&lt;&gt;"против"</formula>
    </cfRule>
  </conditionalFormatting>
  <conditionalFormatting sqref="B44">
    <cfRule type="expression" dxfId="114" priority="138" stopIfTrue="1">
      <formula>B46&lt;&gt;"против"</formula>
    </cfRule>
  </conditionalFormatting>
  <conditionalFormatting sqref="B55:D55 B62:D62">
    <cfRule type="expression" dxfId="113" priority="134" stopIfTrue="1">
      <formula>B53&lt;&gt;"против"</formula>
    </cfRule>
  </conditionalFormatting>
  <conditionalFormatting sqref="C55">
    <cfRule type="expression" dxfId="112" priority="133" stopIfTrue="1">
      <formula>C53&lt;&gt;"против"</formula>
    </cfRule>
  </conditionalFormatting>
  <conditionalFormatting sqref="C55">
    <cfRule type="expression" dxfId="111" priority="132" stopIfTrue="1">
      <formula>C53&lt;&gt;"против"</formula>
    </cfRule>
  </conditionalFormatting>
  <conditionalFormatting sqref="B55">
    <cfRule type="expression" dxfId="110" priority="131" stopIfTrue="1">
      <formula>B53&lt;&gt;"против"</formula>
    </cfRule>
  </conditionalFormatting>
  <conditionalFormatting sqref="B55">
    <cfRule type="expression" dxfId="109" priority="130" stopIfTrue="1">
      <formula>B53&lt;&gt;"против"</formula>
    </cfRule>
  </conditionalFormatting>
  <conditionalFormatting sqref="B57:D57">
    <cfRule type="expression" dxfId="108" priority="129" stopIfTrue="1">
      <formula>AND(ISERROR(SEARCH("Начало в",B56)),ISERROR(SEARCH("Не ранее",B56)))</formula>
    </cfRule>
  </conditionalFormatting>
  <conditionalFormatting sqref="B50:D50">
    <cfRule type="expression" dxfId="107" priority="128" stopIfTrue="1">
      <formula>AND(ISERROR(SEARCH("Начало в",B49)),ISERROR(SEARCH("Не ранее",B49)))</formula>
    </cfRule>
  </conditionalFormatting>
  <conditionalFormatting sqref="C55">
    <cfRule type="expression" dxfId="106" priority="127" stopIfTrue="1">
      <formula>C53&lt;&gt;"против"</formula>
    </cfRule>
  </conditionalFormatting>
  <conditionalFormatting sqref="C55">
    <cfRule type="expression" dxfId="105" priority="126" stopIfTrue="1">
      <formula>C53&lt;&gt;"против"</formula>
    </cfRule>
  </conditionalFormatting>
  <conditionalFormatting sqref="D55">
    <cfRule type="expression" dxfId="104" priority="125" stopIfTrue="1">
      <formula>D53&lt;&gt;"против"</formula>
    </cfRule>
  </conditionalFormatting>
  <conditionalFormatting sqref="D55">
    <cfRule type="expression" dxfId="103" priority="124" stopIfTrue="1">
      <formula>D53&lt;&gt;"против"</formula>
    </cfRule>
  </conditionalFormatting>
  <conditionalFormatting sqref="B54:D54">
    <cfRule type="expression" dxfId="102" priority="123" stopIfTrue="1">
      <formula>B53&lt;&gt;"против"</formula>
    </cfRule>
  </conditionalFormatting>
  <conditionalFormatting sqref="B52:D52">
    <cfRule type="expression" dxfId="101" priority="122" stopIfTrue="1">
      <formula>B53&lt;&gt;"против"</formula>
    </cfRule>
  </conditionalFormatting>
  <conditionalFormatting sqref="B53:D53">
    <cfRule type="cellIs" dxfId="100" priority="121" stopIfTrue="1" operator="notEqual">
      <formula>"против"</formula>
    </cfRule>
  </conditionalFormatting>
  <conditionalFormatting sqref="D54">
    <cfRule type="expression" dxfId="99" priority="120" stopIfTrue="1">
      <formula>D53&lt;&gt;"против"</formula>
    </cfRule>
  </conditionalFormatting>
  <conditionalFormatting sqref="D52">
    <cfRule type="expression" dxfId="98" priority="119" stopIfTrue="1">
      <formula>D53&lt;&gt;"против"</formula>
    </cfRule>
  </conditionalFormatting>
  <conditionalFormatting sqref="B61:D61">
    <cfRule type="expression" dxfId="97" priority="118" stopIfTrue="1">
      <formula>B60&lt;&gt;"против"</formula>
    </cfRule>
  </conditionalFormatting>
  <conditionalFormatting sqref="B59:D59">
    <cfRule type="expression" dxfId="96" priority="117" stopIfTrue="1">
      <formula>B60&lt;&gt;"против"</formula>
    </cfRule>
  </conditionalFormatting>
  <conditionalFormatting sqref="B60:D60">
    <cfRule type="cellIs" dxfId="95" priority="116" stopIfTrue="1" operator="notEqual">
      <formula>"против"</formula>
    </cfRule>
  </conditionalFormatting>
  <conditionalFormatting sqref="D61">
    <cfRule type="expression" dxfId="94" priority="115" stopIfTrue="1">
      <formula>D60&lt;&gt;"против"</formula>
    </cfRule>
  </conditionalFormatting>
  <conditionalFormatting sqref="D59">
    <cfRule type="expression" dxfId="93" priority="114" stopIfTrue="1">
      <formula>D60&lt;&gt;"против"</formula>
    </cfRule>
  </conditionalFormatting>
  <conditionalFormatting sqref="D61">
    <cfRule type="expression" dxfId="92" priority="113" stopIfTrue="1">
      <formula>D60&lt;&gt;"против"</formula>
    </cfRule>
  </conditionalFormatting>
  <conditionalFormatting sqref="D59">
    <cfRule type="expression" dxfId="91" priority="112" stopIfTrue="1">
      <formula>D60&lt;&gt;"против"</formula>
    </cfRule>
  </conditionalFormatting>
  <conditionalFormatting sqref="B51:D51">
    <cfRule type="expression" dxfId="90" priority="111" stopIfTrue="1">
      <formula>B53&lt;&gt;"против"</formula>
    </cfRule>
  </conditionalFormatting>
  <conditionalFormatting sqref="D58">
    <cfRule type="expression" dxfId="89" priority="110" stopIfTrue="1">
      <formula>D60&lt;&gt;"против"</formula>
    </cfRule>
  </conditionalFormatting>
  <conditionalFormatting sqref="D33">
    <cfRule type="expression" dxfId="88" priority="105" stopIfTrue="1">
      <formula>D32&lt;&gt;"против"</formula>
    </cfRule>
  </conditionalFormatting>
  <conditionalFormatting sqref="D33">
    <cfRule type="expression" dxfId="87" priority="104" stopIfTrue="1">
      <formula>D32&lt;&gt;"против"</formula>
    </cfRule>
  </conditionalFormatting>
  <conditionalFormatting sqref="B76:D76">
    <cfRule type="expression" dxfId="86" priority="103" stopIfTrue="1">
      <formula>B74&lt;&gt;"против"</formula>
    </cfRule>
  </conditionalFormatting>
  <conditionalFormatting sqref="B71:D71">
    <cfRule type="expression" dxfId="85" priority="102" stopIfTrue="1">
      <formula>AND(ISERROR(SEARCH("Начало в",B70)),ISERROR(SEARCH("Не ранее",B70)))</formula>
    </cfRule>
  </conditionalFormatting>
  <conditionalFormatting sqref="B75:D75">
    <cfRule type="expression" dxfId="84" priority="101" stopIfTrue="1">
      <formula>B74&lt;&gt;"против"</formula>
    </cfRule>
  </conditionalFormatting>
  <conditionalFormatting sqref="B73:D73">
    <cfRule type="expression" dxfId="83" priority="100" stopIfTrue="1">
      <formula>B74&lt;&gt;"против"</formula>
    </cfRule>
  </conditionalFormatting>
  <conditionalFormatting sqref="B74:D74">
    <cfRule type="cellIs" dxfId="82" priority="99" stopIfTrue="1" operator="notEqual">
      <formula>"против"</formula>
    </cfRule>
  </conditionalFormatting>
  <conditionalFormatting sqref="D75">
    <cfRule type="expression" dxfId="81" priority="98" stopIfTrue="1">
      <formula>D74&lt;&gt;"против"</formula>
    </cfRule>
  </conditionalFormatting>
  <conditionalFormatting sqref="D73">
    <cfRule type="expression" dxfId="80" priority="97" stopIfTrue="1">
      <formula>D74&lt;&gt;"против"</formula>
    </cfRule>
  </conditionalFormatting>
  <conditionalFormatting sqref="D75">
    <cfRule type="expression" dxfId="79" priority="96" stopIfTrue="1">
      <formula>D74&lt;&gt;"против"</formula>
    </cfRule>
  </conditionalFormatting>
  <conditionalFormatting sqref="D73">
    <cfRule type="expression" dxfId="78" priority="95" stopIfTrue="1">
      <formula>D74&lt;&gt;"против"</formula>
    </cfRule>
  </conditionalFormatting>
  <conditionalFormatting sqref="D72">
    <cfRule type="expression" dxfId="77" priority="94" stopIfTrue="1">
      <formula>D74&lt;&gt;"против"</formula>
    </cfRule>
  </conditionalFormatting>
  <conditionalFormatting sqref="B69:D69">
    <cfRule type="expression" dxfId="76" priority="89" stopIfTrue="1">
      <formula>B67&lt;&gt;"против"</formula>
    </cfRule>
  </conditionalFormatting>
  <conditionalFormatting sqref="B64:D64">
    <cfRule type="expression" dxfId="75" priority="88" stopIfTrue="1">
      <formula>AND(ISERROR(SEARCH("Начало в",B63)),ISERROR(SEARCH("Не ранее",B63)))</formula>
    </cfRule>
  </conditionalFormatting>
  <conditionalFormatting sqref="B68:D68">
    <cfRule type="expression" dxfId="74" priority="87" stopIfTrue="1">
      <formula>B67&lt;&gt;"против"</formula>
    </cfRule>
  </conditionalFormatting>
  <conditionalFormatting sqref="B66:D66">
    <cfRule type="expression" dxfId="73" priority="86" stopIfTrue="1">
      <formula>B67&lt;&gt;"против"</formula>
    </cfRule>
  </conditionalFormatting>
  <conditionalFormatting sqref="B67:D67">
    <cfRule type="cellIs" dxfId="72" priority="85" stopIfTrue="1" operator="notEqual">
      <formula>"против"</formula>
    </cfRule>
  </conditionalFormatting>
  <conditionalFormatting sqref="D68">
    <cfRule type="expression" dxfId="71" priority="84" stopIfTrue="1">
      <formula>D67&lt;&gt;"против"</formula>
    </cfRule>
  </conditionalFormatting>
  <conditionalFormatting sqref="D66">
    <cfRule type="expression" dxfId="70" priority="83" stopIfTrue="1">
      <formula>D67&lt;&gt;"против"</formula>
    </cfRule>
  </conditionalFormatting>
  <conditionalFormatting sqref="D68">
    <cfRule type="expression" dxfId="69" priority="82" stopIfTrue="1">
      <formula>D67&lt;&gt;"против"</formula>
    </cfRule>
  </conditionalFormatting>
  <conditionalFormatting sqref="D66">
    <cfRule type="expression" dxfId="68" priority="81" stopIfTrue="1">
      <formula>D67&lt;&gt;"против"</formula>
    </cfRule>
  </conditionalFormatting>
  <conditionalFormatting sqref="D65">
    <cfRule type="expression" dxfId="67" priority="80" stopIfTrue="1">
      <formula>D67&lt;&gt;"против"</formula>
    </cfRule>
  </conditionalFormatting>
  <conditionalFormatting sqref="C29">
    <cfRule type="expression" dxfId="66" priority="68" stopIfTrue="1">
      <formula>AND(ISERROR(SEARCH("Начало в",C28)),ISERROR(SEARCH("Не ранее",C28)))</formula>
    </cfRule>
  </conditionalFormatting>
  <conditionalFormatting sqref="D29">
    <cfRule type="expression" dxfId="65" priority="67" stopIfTrue="1">
      <formula>AND(ISERROR(SEARCH("Начало в",D28)),ISERROR(SEARCH("Не ранее",D28)))</formula>
    </cfRule>
  </conditionalFormatting>
  <conditionalFormatting sqref="B29">
    <cfRule type="expression" dxfId="64" priority="69" stopIfTrue="1">
      <formula>AND(ISERROR(SEARCH("Начало в",B28)),ISERROR(SEARCH("Не ранее",B28)))</formula>
    </cfRule>
  </conditionalFormatting>
  <conditionalFormatting sqref="B22:D22">
    <cfRule type="expression" dxfId="63" priority="66" stopIfTrue="1">
      <formula>AND(ISERROR(SEARCH("Начало в",B21)),ISERROR(SEARCH("Не ранее",B21)))</formula>
    </cfRule>
  </conditionalFormatting>
  <conditionalFormatting sqref="B88:D88">
    <cfRule type="cellIs" dxfId="62" priority="65" stopIfTrue="1" operator="notEqual">
      <formula>"против"</formula>
    </cfRule>
  </conditionalFormatting>
  <conditionalFormatting sqref="B89">
    <cfRule type="expression" dxfId="61" priority="64" stopIfTrue="1">
      <formula>B88&lt;&gt;"против"</formula>
    </cfRule>
  </conditionalFormatting>
  <conditionalFormatting sqref="B87">
    <cfRule type="expression" dxfId="60" priority="63" stopIfTrue="1">
      <formula>B88&lt;&gt;"против"</formula>
    </cfRule>
  </conditionalFormatting>
  <conditionalFormatting sqref="B90">
    <cfRule type="expression" dxfId="59" priority="62" stopIfTrue="1">
      <formula>B88&lt;&gt;"против"</formula>
    </cfRule>
  </conditionalFormatting>
  <conditionalFormatting sqref="C89">
    <cfRule type="expression" dxfId="58" priority="61" stopIfTrue="1">
      <formula>C88&lt;&gt;"против"</formula>
    </cfRule>
  </conditionalFormatting>
  <conditionalFormatting sqref="C87">
    <cfRule type="expression" dxfId="57" priority="60" stopIfTrue="1">
      <formula>C88&lt;&gt;"против"</formula>
    </cfRule>
  </conditionalFormatting>
  <conditionalFormatting sqref="C90">
    <cfRule type="expression" dxfId="56" priority="59" stopIfTrue="1">
      <formula>C88&lt;&gt;"против"</formula>
    </cfRule>
  </conditionalFormatting>
  <conditionalFormatting sqref="D89">
    <cfRule type="expression" dxfId="55" priority="58" stopIfTrue="1">
      <formula>D88&lt;&gt;"против"</formula>
    </cfRule>
  </conditionalFormatting>
  <conditionalFormatting sqref="D87">
    <cfRule type="expression" dxfId="54" priority="57" stopIfTrue="1">
      <formula>D88&lt;&gt;"против"</formula>
    </cfRule>
  </conditionalFormatting>
  <conditionalFormatting sqref="D90">
    <cfRule type="expression" dxfId="53" priority="56" stopIfTrue="1">
      <formula>D88&lt;&gt;"против"</formula>
    </cfRule>
  </conditionalFormatting>
  <conditionalFormatting sqref="C89">
    <cfRule type="expression" dxfId="52" priority="55" stopIfTrue="1">
      <formula>C88&lt;&gt;"против"</formula>
    </cfRule>
  </conditionalFormatting>
  <conditionalFormatting sqref="C87">
    <cfRule type="expression" dxfId="51" priority="54" stopIfTrue="1">
      <formula>C88&lt;&gt;"против"</formula>
    </cfRule>
  </conditionalFormatting>
  <conditionalFormatting sqref="B89">
    <cfRule type="expression" dxfId="50" priority="53" stopIfTrue="1">
      <formula>B88&lt;&gt;"против"</formula>
    </cfRule>
  </conditionalFormatting>
  <conditionalFormatting sqref="B87">
    <cfRule type="expression" dxfId="49" priority="52" stopIfTrue="1">
      <formula>B88&lt;&gt;"против"</formula>
    </cfRule>
  </conditionalFormatting>
  <conditionalFormatting sqref="B89">
    <cfRule type="expression" dxfId="48" priority="51" stopIfTrue="1">
      <formula>B88&lt;&gt;"против"</formula>
    </cfRule>
  </conditionalFormatting>
  <conditionalFormatting sqref="B87">
    <cfRule type="expression" dxfId="47" priority="50" stopIfTrue="1">
      <formula>B88&lt;&gt;"против"</formula>
    </cfRule>
  </conditionalFormatting>
  <conditionalFormatting sqref="B89">
    <cfRule type="expression" dxfId="46" priority="49" stopIfTrue="1">
      <formula>B88&lt;&gt;"против"</formula>
    </cfRule>
  </conditionalFormatting>
  <conditionalFormatting sqref="B87">
    <cfRule type="expression" dxfId="45" priority="48" stopIfTrue="1">
      <formula>B88&lt;&gt;"против"</formula>
    </cfRule>
  </conditionalFormatting>
  <conditionalFormatting sqref="C89">
    <cfRule type="expression" dxfId="44" priority="47" stopIfTrue="1">
      <formula>C88&lt;&gt;"против"</formula>
    </cfRule>
  </conditionalFormatting>
  <conditionalFormatting sqref="C87">
    <cfRule type="expression" dxfId="43" priority="46" stopIfTrue="1">
      <formula>C88&lt;&gt;"против"</formula>
    </cfRule>
  </conditionalFormatting>
  <conditionalFormatting sqref="C90">
    <cfRule type="expression" dxfId="42" priority="45" stopIfTrue="1">
      <formula>C88&lt;&gt;"против"</formula>
    </cfRule>
  </conditionalFormatting>
  <conditionalFormatting sqref="D89">
    <cfRule type="expression" dxfId="41" priority="44" stopIfTrue="1">
      <formula>D88&lt;&gt;"против"</formula>
    </cfRule>
  </conditionalFormatting>
  <conditionalFormatting sqref="D87">
    <cfRule type="expression" dxfId="40" priority="43" stopIfTrue="1">
      <formula>D88&lt;&gt;"против"</formula>
    </cfRule>
  </conditionalFormatting>
  <conditionalFormatting sqref="D90">
    <cfRule type="expression" dxfId="39" priority="42" stopIfTrue="1">
      <formula>D88&lt;&gt;"против"</formula>
    </cfRule>
  </conditionalFormatting>
  <conditionalFormatting sqref="C89">
    <cfRule type="expression" dxfId="38" priority="41" stopIfTrue="1">
      <formula>C88&lt;&gt;"против"</formula>
    </cfRule>
  </conditionalFormatting>
  <conditionalFormatting sqref="C87">
    <cfRule type="expression" dxfId="37" priority="40" stopIfTrue="1">
      <formula>C88&lt;&gt;"против"</formula>
    </cfRule>
  </conditionalFormatting>
  <conditionalFormatting sqref="B87">
    <cfRule type="expression" dxfId="36" priority="39" stopIfTrue="1">
      <formula>B88&lt;&gt;"против"</formula>
    </cfRule>
  </conditionalFormatting>
  <conditionalFormatting sqref="B87">
    <cfRule type="expression" dxfId="35" priority="38" stopIfTrue="1">
      <formula>B88&lt;&gt;"против"</formula>
    </cfRule>
  </conditionalFormatting>
  <conditionalFormatting sqref="B87">
    <cfRule type="expression" dxfId="34" priority="37" stopIfTrue="1">
      <formula>B88&lt;&gt;"против"</formula>
    </cfRule>
  </conditionalFormatting>
  <conditionalFormatting sqref="B87">
    <cfRule type="expression" dxfId="33" priority="36" stopIfTrue="1">
      <formula>B88&lt;&gt;"против"</formula>
    </cfRule>
  </conditionalFormatting>
  <conditionalFormatting sqref="B87">
    <cfRule type="expression" dxfId="32" priority="35" stopIfTrue="1">
      <formula>B88&lt;&gt;"против"</formula>
    </cfRule>
  </conditionalFormatting>
  <conditionalFormatting sqref="B85:D85">
    <cfRule type="expression" dxfId="31" priority="34" stopIfTrue="1">
      <formula>AND(ISERROR(SEARCH("Начало в",B84)),ISERROR(SEARCH("Не ранее",B84)))</formula>
    </cfRule>
  </conditionalFormatting>
  <conditionalFormatting sqref="C86:D86">
    <cfRule type="expression" dxfId="30" priority="33" stopIfTrue="1">
      <formula>C88&lt;&gt;"против"</formula>
    </cfRule>
  </conditionalFormatting>
  <conditionalFormatting sqref="C86">
    <cfRule type="expression" dxfId="29" priority="32" stopIfTrue="1">
      <formula>C88&lt;&gt;"против"</formula>
    </cfRule>
  </conditionalFormatting>
  <conditionalFormatting sqref="C86">
    <cfRule type="expression" dxfId="28" priority="31" stopIfTrue="1">
      <formula>C88&lt;&gt;"против"</formula>
    </cfRule>
  </conditionalFormatting>
  <conditionalFormatting sqref="B86">
    <cfRule type="expression" dxfId="27" priority="28" stopIfTrue="1">
      <formula>B88&lt;&gt;"против"</formula>
    </cfRule>
  </conditionalFormatting>
  <conditionalFormatting sqref="B86">
    <cfRule type="expression" dxfId="26" priority="30" stopIfTrue="1">
      <formula>B88&lt;&gt;"против"</formula>
    </cfRule>
  </conditionalFormatting>
  <conditionalFormatting sqref="B86">
    <cfRule type="expression" dxfId="25" priority="29" stopIfTrue="1">
      <formula>B88&lt;&gt;"против"</formula>
    </cfRule>
  </conditionalFormatting>
  <conditionalFormatting sqref="C10">
    <cfRule type="expression" dxfId="24" priority="27" stopIfTrue="1">
      <formula>C11&lt;&gt;"против"</formula>
    </cfRule>
  </conditionalFormatting>
  <conditionalFormatting sqref="C19:D19">
    <cfRule type="expression" dxfId="23" priority="26" stopIfTrue="1">
      <formula>C18&lt;&gt;"против"</formula>
    </cfRule>
  </conditionalFormatting>
  <conditionalFormatting sqref="D17">
    <cfRule type="expression" dxfId="22" priority="25" stopIfTrue="1">
      <formula>D18&lt;&gt;"против"</formula>
    </cfRule>
  </conditionalFormatting>
  <conditionalFormatting sqref="C18:D18">
    <cfRule type="cellIs" dxfId="21" priority="24" stopIfTrue="1" operator="notEqual">
      <formula>"против"</formula>
    </cfRule>
  </conditionalFormatting>
  <conditionalFormatting sqref="D19">
    <cfRule type="expression" dxfId="20" priority="23" stopIfTrue="1">
      <formula>D18&lt;&gt;"против"</formula>
    </cfRule>
  </conditionalFormatting>
  <conditionalFormatting sqref="D17">
    <cfRule type="expression" dxfId="19" priority="22" stopIfTrue="1">
      <formula>D18&lt;&gt;"против"</formula>
    </cfRule>
  </conditionalFormatting>
  <conditionalFormatting sqref="C17">
    <cfRule type="expression" dxfId="18" priority="21" stopIfTrue="1">
      <formula>C18&lt;&gt;"против"</formula>
    </cfRule>
  </conditionalFormatting>
  <conditionalFormatting sqref="C79">
    <cfRule type="expression" dxfId="17" priority="7" stopIfTrue="1">
      <formula>C81&lt;&gt;"против"</formula>
    </cfRule>
  </conditionalFormatting>
  <conditionalFormatting sqref="C65">
    <cfRule type="expression" dxfId="16" priority="16" stopIfTrue="1">
      <formula>C67&lt;&gt;"против"</formula>
    </cfRule>
  </conditionalFormatting>
  <conditionalFormatting sqref="C72">
    <cfRule type="expression" dxfId="15" priority="15" stopIfTrue="1">
      <formula>C74&lt;&gt;"против"</formula>
    </cfRule>
  </conditionalFormatting>
  <conditionalFormatting sqref="C72">
    <cfRule type="expression" dxfId="14" priority="14" stopIfTrue="1">
      <formula>C74&lt;&gt;"против"</formula>
    </cfRule>
  </conditionalFormatting>
  <conditionalFormatting sqref="C72">
    <cfRule type="expression" dxfId="13" priority="13" stopIfTrue="1">
      <formula>C74&lt;&gt;"против"</formula>
    </cfRule>
  </conditionalFormatting>
  <conditionalFormatting sqref="B72">
    <cfRule type="expression" dxfId="12" priority="10" stopIfTrue="1">
      <formula>B74&lt;&gt;"против"</formula>
    </cfRule>
  </conditionalFormatting>
  <conditionalFormatting sqref="B72">
    <cfRule type="expression" dxfId="11" priority="12" stopIfTrue="1">
      <formula>B74&lt;&gt;"против"</formula>
    </cfRule>
  </conditionalFormatting>
  <conditionalFormatting sqref="B72">
    <cfRule type="expression" dxfId="10" priority="11" stopIfTrue="1">
      <formula>B74&lt;&gt;"против"</formula>
    </cfRule>
  </conditionalFormatting>
  <conditionalFormatting sqref="C79">
    <cfRule type="expression" dxfId="9" priority="9" stopIfTrue="1">
      <formula>C81&lt;&gt;"против"</formula>
    </cfRule>
  </conditionalFormatting>
  <conditionalFormatting sqref="C79">
    <cfRule type="expression" dxfId="8" priority="8" stopIfTrue="1">
      <formula>C81&lt;&gt;"против"</formula>
    </cfRule>
  </conditionalFormatting>
  <conditionalFormatting sqref="B79">
    <cfRule type="expression" dxfId="7" priority="4" stopIfTrue="1">
      <formula>B81&lt;&gt;"против"</formula>
    </cfRule>
  </conditionalFormatting>
  <conditionalFormatting sqref="B79">
    <cfRule type="expression" dxfId="6" priority="6" stopIfTrue="1">
      <formula>B81&lt;&gt;"против"</formula>
    </cfRule>
  </conditionalFormatting>
  <conditionalFormatting sqref="B79">
    <cfRule type="expression" dxfId="5" priority="5" stopIfTrue="1">
      <formula>B81&lt;&gt;"против"</formula>
    </cfRule>
  </conditionalFormatting>
  <conditionalFormatting sqref="B65">
    <cfRule type="expression" dxfId="4" priority="3" stopIfTrue="1">
      <formula>B67&lt;&gt;"против"</formula>
    </cfRule>
  </conditionalFormatting>
  <conditionalFormatting sqref="C58">
    <cfRule type="expression" dxfId="3" priority="2" stopIfTrue="1">
      <formula>C60&lt;&gt;"против"</formula>
    </cfRule>
  </conditionalFormatting>
  <conditionalFormatting sqref="B58">
    <cfRule type="expression" dxfId="2" priority="1" stopIfTrue="1">
      <formula>B60&lt;&gt;"против"</formula>
    </cfRule>
  </conditionalFormatting>
  <dataValidations count="1">
    <dataValidation type="list" allowBlank="1" showInputMessage="1" showErrorMessage="1" sqref="B42:D42 B84:D84 B70:D70 B28:D28 B35:D35 B14:D14 B77:D77 B63:D63 B7:D7 B56:D56 B49:D49 B21:D21">
      <formula1>$F$137:$F$146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showGridLines="0" zoomScale="66" zoomScaleNormal="66" workbookViewId="0">
      <selection activeCell="AR26" sqref="AR26"/>
    </sheetView>
  </sheetViews>
  <sheetFormatPr defaultColWidth="9.109375" defaultRowHeight="13.2"/>
  <cols>
    <col min="1" max="1" width="7.109375" style="83" customWidth="1"/>
    <col min="2" max="2" width="37.5546875" style="84" customWidth="1"/>
    <col min="3" max="3" width="3.33203125" style="114" customWidth="1"/>
    <col min="4" max="4" width="3.33203125" style="115" customWidth="1"/>
    <col min="5" max="5" width="3.44140625" style="114" customWidth="1"/>
    <col min="6" max="6" width="3.33203125" style="114" customWidth="1"/>
    <col min="7" max="7" width="3.33203125" style="115" customWidth="1"/>
    <col min="8" max="9" width="3.33203125" style="114" customWidth="1"/>
    <col min="10" max="10" width="3.33203125" style="115" customWidth="1"/>
    <col min="11" max="11" width="3.33203125" style="114" customWidth="1"/>
    <col min="12" max="16" width="5.6640625" style="84" customWidth="1"/>
    <col min="17" max="18" width="7.6640625" style="84" customWidth="1"/>
    <col min="19" max="19" width="2" style="84" customWidth="1"/>
    <col min="20" max="22" width="9.109375" style="84" hidden="1" customWidth="1"/>
    <col min="23" max="23" width="7.109375" style="84" customWidth="1"/>
    <col min="24" max="24" width="37.109375" style="84" customWidth="1"/>
    <col min="25" max="25" width="3.33203125" style="84" customWidth="1"/>
    <col min="26" max="27" width="3.44140625" style="84" customWidth="1"/>
    <col min="28" max="29" width="3.33203125" style="84" customWidth="1"/>
    <col min="30" max="33" width="3.44140625" style="84" customWidth="1"/>
    <col min="34" max="36" width="5.6640625" style="84" customWidth="1"/>
    <col min="37" max="38" width="5.88671875" style="84" customWidth="1"/>
    <col min="39" max="40" width="7.6640625" style="84" customWidth="1"/>
    <col min="41" max="16384" width="9.109375" style="84"/>
  </cols>
  <sheetData>
    <row r="1" spans="1:40" ht="42" customHeight="1">
      <c r="B1" s="138" t="s">
        <v>78</v>
      </c>
      <c r="C1" s="201" t="s">
        <v>80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40" ht="35.25" customHeight="1">
      <c r="A2" s="85"/>
      <c r="B2" s="86" t="s">
        <v>47</v>
      </c>
      <c r="C2" s="87"/>
      <c r="D2" s="87"/>
      <c r="E2" s="87"/>
      <c r="F2" s="87"/>
      <c r="G2" s="87"/>
      <c r="H2" s="87"/>
      <c r="I2" s="87"/>
      <c r="J2" s="87"/>
      <c r="K2" s="87"/>
      <c r="L2" s="88"/>
      <c r="X2" s="86" t="s">
        <v>52</v>
      </c>
    </row>
    <row r="3" spans="1:40" ht="15" customHeight="1">
      <c r="A3" s="89" t="s">
        <v>0</v>
      </c>
      <c r="B3" s="90" t="s">
        <v>1</v>
      </c>
      <c r="C3" s="91"/>
      <c r="D3" s="92"/>
      <c r="E3" s="91"/>
      <c r="F3" s="91"/>
      <c r="G3" s="92"/>
      <c r="H3" s="91"/>
      <c r="I3" s="91" t="s">
        <v>73</v>
      </c>
      <c r="J3" s="92"/>
      <c r="K3" s="91"/>
      <c r="L3" s="93" t="s">
        <v>2</v>
      </c>
      <c r="M3" s="93" t="s">
        <v>3</v>
      </c>
      <c r="N3" s="93" t="s">
        <v>48</v>
      </c>
      <c r="O3" s="94" t="s">
        <v>11</v>
      </c>
      <c r="P3" s="95"/>
      <c r="Q3" s="96" t="s">
        <v>4</v>
      </c>
      <c r="R3" s="97" t="s">
        <v>5</v>
      </c>
      <c r="W3" s="89" t="s">
        <v>0</v>
      </c>
      <c r="X3" s="90" t="s">
        <v>1</v>
      </c>
      <c r="Y3" s="91"/>
      <c r="Z3" s="92"/>
      <c r="AA3" s="91"/>
      <c r="AB3" s="91"/>
      <c r="AC3" s="92"/>
      <c r="AD3" s="91"/>
      <c r="AE3" s="91" t="s">
        <v>73</v>
      </c>
      <c r="AF3" s="92"/>
      <c r="AG3" s="91"/>
      <c r="AH3" s="93" t="s">
        <v>2</v>
      </c>
      <c r="AI3" s="93" t="s">
        <v>3</v>
      </c>
      <c r="AJ3" s="93" t="s">
        <v>48</v>
      </c>
      <c r="AK3" s="94" t="s">
        <v>11</v>
      </c>
      <c r="AL3" s="95"/>
      <c r="AM3" s="96" t="s">
        <v>4</v>
      </c>
      <c r="AN3" s="97" t="s">
        <v>5</v>
      </c>
    </row>
    <row r="4" spans="1:40" ht="12.75" customHeight="1">
      <c r="A4" s="98" t="s">
        <v>6</v>
      </c>
      <c r="B4" s="99" t="s">
        <v>7</v>
      </c>
      <c r="C4" s="100"/>
      <c r="D4" s="101"/>
      <c r="E4" s="100"/>
      <c r="F4" s="100"/>
      <c r="G4" s="101"/>
      <c r="H4" s="100"/>
      <c r="I4" s="100" t="s">
        <v>74</v>
      </c>
      <c r="J4" s="101"/>
      <c r="K4" s="100"/>
      <c r="L4" s="93" t="s">
        <v>8</v>
      </c>
      <c r="M4" s="93" t="s">
        <v>9</v>
      </c>
      <c r="N4" s="93" t="s">
        <v>49</v>
      </c>
      <c r="O4" s="98" t="s">
        <v>12</v>
      </c>
      <c r="P4" s="98" t="s">
        <v>13</v>
      </c>
      <c r="Q4" s="102" t="s">
        <v>10</v>
      </c>
      <c r="R4" s="97" t="s">
        <v>6</v>
      </c>
      <c r="W4" s="98" t="s">
        <v>6</v>
      </c>
      <c r="X4" s="99" t="s">
        <v>7</v>
      </c>
      <c r="Y4" s="100"/>
      <c r="Z4" s="101"/>
      <c r="AA4" s="100"/>
      <c r="AB4" s="100"/>
      <c r="AC4" s="101"/>
      <c r="AD4" s="100"/>
      <c r="AE4" s="100" t="s">
        <v>74</v>
      </c>
      <c r="AF4" s="101"/>
      <c r="AG4" s="100"/>
      <c r="AH4" s="93" t="s">
        <v>8</v>
      </c>
      <c r="AI4" s="93" t="s">
        <v>9</v>
      </c>
      <c r="AJ4" s="93" t="s">
        <v>49</v>
      </c>
      <c r="AK4" s="98" t="s">
        <v>12</v>
      </c>
      <c r="AL4" s="98" t="s">
        <v>13</v>
      </c>
      <c r="AM4" s="102" t="s">
        <v>10</v>
      </c>
      <c r="AN4" s="97" t="s">
        <v>6</v>
      </c>
    </row>
    <row r="5" spans="1:40" ht="15.9" customHeight="1">
      <c r="A5" s="174"/>
      <c r="B5" s="177" t="s">
        <v>88</v>
      </c>
      <c r="C5" s="140"/>
      <c r="D5" s="141"/>
      <c r="E5" s="142"/>
      <c r="F5" s="103">
        <v>6</v>
      </c>
      <c r="G5" s="104" t="s">
        <v>138</v>
      </c>
      <c r="H5" s="105">
        <v>1</v>
      </c>
      <c r="I5" s="116">
        <v>6</v>
      </c>
      <c r="J5" s="104" t="s">
        <v>138</v>
      </c>
      <c r="K5" s="105">
        <v>2</v>
      </c>
      <c r="L5" s="178">
        <v>2</v>
      </c>
      <c r="M5" s="178">
        <v>0</v>
      </c>
      <c r="N5" s="178"/>
      <c r="O5" s="181"/>
      <c r="P5" s="181"/>
      <c r="Q5" s="184">
        <v>4</v>
      </c>
      <c r="R5" s="187">
        <v>1</v>
      </c>
      <c r="W5" s="174"/>
      <c r="X5" s="177" t="s">
        <v>97</v>
      </c>
      <c r="Y5" s="140"/>
      <c r="Z5" s="141"/>
      <c r="AA5" s="142"/>
      <c r="AB5" s="103">
        <v>6</v>
      </c>
      <c r="AC5" s="104" t="s">
        <v>138</v>
      </c>
      <c r="AD5" s="105">
        <v>3</v>
      </c>
      <c r="AE5" s="116">
        <v>6</v>
      </c>
      <c r="AF5" s="104" t="s">
        <v>138</v>
      </c>
      <c r="AG5" s="105">
        <v>0</v>
      </c>
      <c r="AH5" s="178">
        <v>2</v>
      </c>
      <c r="AI5" s="178">
        <v>0</v>
      </c>
      <c r="AJ5" s="178"/>
      <c r="AK5" s="181"/>
      <c r="AL5" s="181"/>
      <c r="AM5" s="184">
        <v>4</v>
      </c>
      <c r="AN5" s="187">
        <v>1</v>
      </c>
    </row>
    <row r="6" spans="1:40" ht="15.9" customHeight="1">
      <c r="A6" s="175"/>
      <c r="B6" s="177"/>
      <c r="C6" s="143"/>
      <c r="D6" s="144"/>
      <c r="E6" s="145"/>
      <c r="F6" s="106"/>
      <c r="G6" s="112"/>
      <c r="H6" s="107"/>
      <c r="I6" s="106"/>
      <c r="J6" s="112"/>
      <c r="K6" s="107"/>
      <c r="L6" s="179"/>
      <c r="M6" s="179"/>
      <c r="N6" s="179"/>
      <c r="O6" s="182"/>
      <c r="P6" s="182"/>
      <c r="Q6" s="185"/>
      <c r="R6" s="188"/>
      <c r="W6" s="175"/>
      <c r="X6" s="177"/>
      <c r="Y6" s="143"/>
      <c r="Z6" s="144"/>
      <c r="AA6" s="145"/>
      <c r="AB6" s="106"/>
      <c r="AC6" s="112"/>
      <c r="AD6" s="107"/>
      <c r="AE6" s="106"/>
      <c r="AF6" s="112"/>
      <c r="AG6" s="107"/>
      <c r="AH6" s="179"/>
      <c r="AI6" s="179"/>
      <c r="AJ6" s="179"/>
      <c r="AK6" s="182"/>
      <c r="AL6" s="182"/>
      <c r="AM6" s="185"/>
      <c r="AN6" s="188"/>
    </row>
    <row r="7" spans="1:40" ht="15.9" customHeight="1">
      <c r="A7" s="176"/>
      <c r="B7" s="177"/>
      <c r="C7" s="146"/>
      <c r="D7" s="147"/>
      <c r="E7" s="148"/>
      <c r="F7" s="108"/>
      <c r="G7" s="109"/>
      <c r="H7" s="139"/>
      <c r="I7" s="109"/>
      <c r="J7" s="109"/>
      <c r="K7" s="139"/>
      <c r="L7" s="180"/>
      <c r="M7" s="180"/>
      <c r="N7" s="180"/>
      <c r="O7" s="183"/>
      <c r="P7" s="183"/>
      <c r="Q7" s="186"/>
      <c r="R7" s="189"/>
      <c r="W7" s="176"/>
      <c r="X7" s="177"/>
      <c r="Y7" s="146"/>
      <c r="Z7" s="147"/>
      <c r="AA7" s="148"/>
      <c r="AB7" s="108"/>
      <c r="AC7" s="109"/>
      <c r="AD7" s="139"/>
      <c r="AE7" s="109"/>
      <c r="AF7" s="109"/>
      <c r="AG7" s="139"/>
      <c r="AH7" s="180"/>
      <c r="AI7" s="180"/>
      <c r="AJ7" s="180"/>
      <c r="AK7" s="183"/>
      <c r="AL7" s="183"/>
      <c r="AM7" s="186"/>
      <c r="AN7" s="189"/>
    </row>
    <row r="8" spans="1:40" ht="15.9" customHeight="1">
      <c r="A8" s="174"/>
      <c r="B8" s="177" t="s">
        <v>89</v>
      </c>
      <c r="C8" s="116">
        <v>1</v>
      </c>
      <c r="D8" s="104" t="s">
        <v>138</v>
      </c>
      <c r="E8" s="105">
        <v>6</v>
      </c>
      <c r="F8" s="140"/>
      <c r="G8" s="141"/>
      <c r="H8" s="142"/>
      <c r="I8" s="116">
        <v>6</v>
      </c>
      <c r="J8" s="104" t="s">
        <v>138</v>
      </c>
      <c r="K8" s="105">
        <v>7</v>
      </c>
      <c r="L8" s="178">
        <v>0</v>
      </c>
      <c r="M8" s="178">
        <v>2</v>
      </c>
      <c r="N8" s="178"/>
      <c r="O8" s="181"/>
      <c r="P8" s="181"/>
      <c r="Q8" s="184">
        <v>2</v>
      </c>
      <c r="R8" s="190">
        <v>3</v>
      </c>
      <c r="W8" s="174"/>
      <c r="X8" s="177" t="s">
        <v>104</v>
      </c>
      <c r="Y8" s="116">
        <v>3</v>
      </c>
      <c r="Z8" s="104" t="s">
        <v>138</v>
      </c>
      <c r="AA8" s="105">
        <v>6</v>
      </c>
      <c r="AB8" s="140"/>
      <c r="AC8" s="141"/>
      <c r="AD8" s="142"/>
      <c r="AE8" s="116">
        <v>6</v>
      </c>
      <c r="AF8" s="104" t="s">
        <v>138</v>
      </c>
      <c r="AG8" s="105">
        <v>1</v>
      </c>
      <c r="AH8" s="178">
        <v>1</v>
      </c>
      <c r="AI8" s="178">
        <v>1</v>
      </c>
      <c r="AJ8" s="178"/>
      <c r="AK8" s="181"/>
      <c r="AL8" s="181"/>
      <c r="AM8" s="184">
        <v>3</v>
      </c>
      <c r="AN8" s="187">
        <v>2</v>
      </c>
    </row>
    <row r="9" spans="1:40" ht="15.9" customHeight="1">
      <c r="A9" s="175"/>
      <c r="B9" s="177"/>
      <c r="C9" s="106"/>
      <c r="D9" s="112"/>
      <c r="E9" s="107"/>
      <c r="F9" s="143"/>
      <c r="G9" s="144"/>
      <c r="H9" s="145"/>
      <c r="I9" s="106"/>
      <c r="J9" s="112"/>
      <c r="K9" s="107"/>
      <c r="L9" s="179"/>
      <c r="M9" s="179"/>
      <c r="N9" s="179"/>
      <c r="O9" s="182"/>
      <c r="P9" s="182"/>
      <c r="Q9" s="185"/>
      <c r="R9" s="191"/>
      <c r="W9" s="175"/>
      <c r="X9" s="177"/>
      <c r="Y9" s="106"/>
      <c r="Z9" s="112"/>
      <c r="AA9" s="107"/>
      <c r="AB9" s="143"/>
      <c r="AC9" s="144"/>
      <c r="AD9" s="145"/>
      <c r="AE9" s="106"/>
      <c r="AF9" s="112"/>
      <c r="AG9" s="107"/>
      <c r="AH9" s="179"/>
      <c r="AI9" s="179"/>
      <c r="AJ9" s="179"/>
      <c r="AK9" s="182"/>
      <c r="AL9" s="182"/>
      <c r="AM9" s="185"/>
      <c r="AN9" s="188"/>
    </row>
    <row r="10" spans="1:40" ht="15.9" customHeight="1">
      <c r="A10" s="176"/>
      <c r="B10" s="177"/>
      <c r="C10" s="110"/>
      <c r="D10" s="113"/>
      <c r="E10" s="111"/>
      <c r="F10" s="146"/>
      <c r="G10" s="147"/>
      <c r="H10" s="148"/>
      <c r="I10" s="108"/>
      <c r="J10" s="109"/>
      <c r="K10" s="139"/>
      <c r="L10" s="180"/>
      <c r="M10" s="180"/>
      <c r="N10" s="180"/>
      <c r="O10" s="183"/>
      <c r="P10" s="183"/>
      <c r="Q10" s="186"/>
      <c r="R10" s="192"/>
      <c r="W10" s="176"/>
      <c r="X10" s="177"/>
      <c r="Y10" s="110"/>
      <c r="Z10" s="113"/>
      <c r="AA10" s="111"/>
      <c r="AB10" s="146"/>
      <c r="AC10" s="147"/>
      <c r="AD10" s="148"/>
      <c r="AE10" s="108"/>
      <c r="AF10" s="109"/>
      <c r="AG10" s="139"/>
      <c r="AH10" s="180"/>
      <c r="AI10" s="180"/>
      <c r="AJ10" s="180"/>
      <c r="AK10" s="183"/>
      <c r="AL10" s="183"/>
      <c r="AM10" s="186"/>
      <c r="AN10" s="189"/>
    </row>
    <row r="11" spans="1:40" ht="15.9" customHeight="1">
      <c r="A11" s="193"/>
      <c r="B11" s="177" t="s">
        <v>90</v>
      </c>
      <c r="C11" s="103">
        <v>2</v>
      </c>
      <c r="D11" s="104" t="s">
        <v>138</v>
      </c>
      <c r="E11" s="105">
        <v>6</v>
      </c>
      <c r="F11" s="103">
        <v>7</v>
      </c>
      <c r="G11" s="104" t="s">
        <v>138</v>
      </c>
      <c r="H11" s="105">
        <v>6</v>
      </c>
      <c r="I11" s="140"/>
      <c r="J11" s="141"/>
      <c r="K11" s="142"/>
      <c r="L11" s="178">
        <v>1</v>
      </c>
      <c r="M11" s="178">
        <v>1</v>
      </c>
      <c r="N11" s="178"/>
      <c r="O11" s="181"/>
      <c r="P11" s="181"/>
      <c r="Q11" s="184">
        <v>3</v>
      </c>
      <c r="R11" s="187">
        <v>2</v>
      </c>
      <c r="W11" s="193"/>
      <c r="X11" s="177" t="s">
        <v>98</v>
      </c>
      <c r="Y11" s="103">
        <v>0</v>
      </c>
      <c r="Z11" s="104" t="s">
        <v>138</v>
      </c>
      <c r="AA11" s="105">
        <v>6</v>
      </c>
      <c r="AB11" s="103">
        <v>1</v>
      </c>
      <c r="AC11" s="104" t="s">
        <v>138</v>
      </c>
      <c r="AD11" s="105">
        <v>6</v>
      </c>
      <c r="AE11" s="140"/>
      <c r="AF11" s="141"/>
      <c r="AG11" s="142"/>
      <c r="AH11" s="178">
        <v>0</v>
      </c>
      <c r="AI11" s="178">
        <v>2</v>
      </c>
      <c r="AJ11" s="178"/>
      <c r="AK11" s="181"/>
      <c r="AL11" s="181"/>
      <c r="AM11" s="184">
        <v>2</v>
      </c>
      <c r="AN11" s="190">
        <v>3</v>
      </c>
    </row>
    <row r="12" spans="1:40" ht="15.9" customHeight="1">
      <c r="A12" s="193"/>
      <c r="B12" s="177"/>
      <c r="C12" s="106"/>
      <c r="D12" s="112"/>
      <c r="E12" s="107"/>
      <c r="F12" s="106"/>
      <c r="G12" s="112"/>
      <c r="H12" s="107"/>
      <c r="I12" s="143"/>
      <c r="J12" s="144"/>
      <c r="K12" s="145"/>
      <c r="L12" s="179"/>
      <c r="M12" s="179"/>
      <c r="N12" s="179"/>
      <c r="O12" s="182"/>
      <c r="P12" s="182"/>
      <c r="Q12" s="185"/>
      <c r="R12" s="188"/>
      <c r="W12" s="193"/>
      <c r="X12" s="177"/>
      <c r="Y12" s="106"/>
      <c r="Z12" s="112"/>
      <c r="AA12" s="107"/>
      <c r="AB12" s="106"/>
      <c r="AC12" s="112"/>
      <c r="AD12" s="107"/>
      <c r="AE12" s="143"/>
      <c r="AF12" s="144"/>
      <c r="AG12" s="145"/>
      <c r="AH12" s="179"/>
      <c r="AI12" s="179"/>
      <c r="AJ12" s="179"/>
      <c r="AK12" s="182"/>
      <c r="AL12" s="182"/>
      <c r="AM12" s="185"/>
      <c r="AN12" s="191"/>
    </row>
    <row r="13" spans="1:40" ht="15.9" customHeight="1">
      <c r="A13" s="193"/>
      <c r="B13" s="177"/>
      <c r="C13" s="108"/>
      <c r="D13" s="109"/>
      <c r="E13" s="109"/>
      <c r="F13" s="108"/>
      <c r="G13" s="109"/>
      <c r="H13" s="139"/>
      <c r="I13" s="194"/>
      <c r="J13" s="195"/>
      <c r="K13" s="196"/>
      <c r="L13" s="180"/>
      <c r="M13" s="180"/>
      <c r="N13" s="180"/>
      <c r="O13" s="183"/>
      <c r="P13" s="183"/>
      <c r="Q13" s="186"/>
      <c r="R13" s="189"/>
      <c r="W13" s="193"/>
      <c r="X13" s="177"/>
      <c r="Y13" s="108"/>
      <c r="Z13" s="109"/>
      <c r="AA13" s="109"/>
      <c r="AB13" s="108"/>
      <c r="AC13" s="109"/>
      <c r="AD13" s="139"/>
      <c r="AE13" s="194"/>
      <c r="AF13" s="195"/>
      <c r="AG13" s="196"/>
      <c r="AH13" s="180"/>
      <c r="AI13" s="180"/>
      <c r="AJ13" s="180"/>
      <c r="AK13" s="183"/>
      <c r="AL13" s="183"/>
      <c r="AM13" s="186"/>
      <c r="AN13" s="192"/>
    </row>
    <row r="14" spans="1:40" ht="24" customHeight="1">
      <c r="B14" s="86" t="s">
        <v>50</v>
      </c>
      <c r="X14" s="86" t="s">
        <v>72</v>
      </c>
    </row>
    <row r="15" spans="1:40">
      <c r="A15" s="89" t="s">
        <v>0</v>
      </c>
      <c r="B15" s="90" t="s">
        <v>1</v>
      </c>
      <c r="C15" s="91"/>
      <c r="D15" s="92"/>
      <c r="E15" s="91"/>
      <c r="F15" s="91"/>
      <c r="G15" s="92"/>
      <c r="H15" s="91"/>
      <c r="I15" s="91" t="s">
        <v>73</v>
      </c>
      <c r="J15" s="92"/>
      <c r="K15" s="91"/>
      <c r="L15" s="93" t="s">
        <v>2</v>
      </c>
      <c r="M15" s="93" t="s">
        <v>3</v>
      </c>
      <c r="N15" s="93" t="s">
        <v>48</v>
      </c>
      <c r="O15" s="94" t="s">
        <v>11</v>
      </c>
      <c r="P15" s="95"/>
      <c r="Q15" s="96" t="s">
        <v>4</v>
      </c>
      <c r="R15" s="97" t="s">
        <v>5</v>
      </c>
      <c r="W15" s="89" t="s">
        <v>0</v>
      </c>
      <c r="X15" s="90" t="s">
        <v>1</v>
      </c>
      <c r="Y15" s="91"/>
      <c r="Z15" s="92"/>
      <c r="AA15" s="91"/>
      <c r="AB15" s="91"/>
      <c r="AC15" s="92"/>
      <c r="AD15" s="91"/>
      <c r="AE15" s="91" t="s">
        <v>73</v>
      </c>
      <c r="AF15" s="92"/>
      <c r="AG15" s="91"/>
      <c r="AH15" s="93" t="s">
        <v>2</v>
      </c>
      <c r="AI15" s="93" t="s">
        <v>3</v>
      </c>
      <c r="AJ15" s="93" t="s">
        <v>48</v>
      </c>
      <c r="AK15" s="94" t="s">
        <v>11</v>
      </c>
      <c r="AL15" s="95"/>
      <c r="AM15" s="96" t="s">
        <v>4</v>
      </c>
      <c r="AN15" s="97" t="s">
        <v>5</v>
      </c>
    </row>
    <row r="16" spans="1:40">
      <c r="A16" s="98" t="s">
        <v>6</v>
      </c>
      <c r="B16" s="99" t="s">
        <v>7</v>
      </c>
      <c r="C16" s="100"/>
      <c r="D16" s="101"/>
      <c r="E16" s="100"/>
      <c r="F16" s="100"/>
      <c r="G16" s="101"/>
      <c r="H16" s="100"/>
      <c r="I16" s="100" t="s">
        <v>74</v>
      </c>
      <c r="J16" s="101"/>
      <c r="K16" s="100"/>
      <c r="L16" s="93" t="s">
        <v>8</v>
      </c>
      <c r="M16" s="93" t="s">
        <v>9</v>
      </c>
      <c r="N16" s="93" t="s">
        <v>49</v>
      </c>
      <c r="O16" s="98" t="s">
        <v>12</v>
      </c>
      <c r="P16" s="98" t="s">
        <v>13</v>
      </c>
      <c r="Q16" s="102" t="s">
        <v>10</v>
      </c>
      <c r="R16" s="97" t="s">
        <v>6</v>
      </c>
      <c r="W16" s="98" t="s">
        <v>6</v>
      </c>
      <c r="X16" s="99" t="s">
        <v>7</v>
      </c>
      <c r="Y16" s="100"/>
      <c r="Z16" s="101"/>
      <c r="AA16" s="100"/>
      <c r="AB16" s="100"/>
      <c r="AC16" s="101"/>
      <c r="AD16" s="100"/>
      <c r="AE16" s="100" t="s">
        <v>74</v>
      </c>
      <c r="AF16" s="101"/>
      <c r="AG16" s="100"/>
      <c r="AH16" s="93" t="s">
        <v>8</v>
      </c>
      <c r="AI16" s="93" t="s">
        <v>9</v>
      </c>
      <c r="AJ16" s="93" t="s">
        <v>49</v>
      </c>
      <c r="AK16" s="98" t="s">
        <v>12</v>
      </c>
      <c r="AL16" s="98" t="s">
        <v>13</v>
      </c>
      <c r="AM16" s="102" t="s">
        <v>10</v>
      </c>
      <c r="AN16" s="97" t="s">
        <v>6</v>
      </c>
    </row>
    <row r="17" spans="1:40" ht="15" customHeight="1">
      <c r="A17" s="174"/>
      <c r="B17" s="177" t="s">
        <v>92</v>
      </c>
      <c r="C17" s="140"/>
      <c r="D17" s="141"/>
      <c r="E17" s="142"/>
      <c r="F17" s="103">
        <v>6</v>
      </c>
      <c r="G17" s="104" t="s">
        <v>138</v>
      </c>
      <c r="H17" s="105">
        <v>4</v>
      </c>
      <c r="I17" s="116">
        <v>7</v>
      </c>
      <c r="J17" s="104" t="s">
        <v>138</v>
      </c>
      <c r="K17" s="105">
        <v>6</v>
      </c>
      <c r="L17" s="178">
        <v>2</v>
      </c>
      <c r="M17" s="178">
        <v>0</v>
      </c>
      <c r="N17" s="178"/>
      <c r="O17" s="181"/>
      <c r="P17" s="181"/>
      <c r="Q17" s="184">
        <v>4</v>
      </c>
      <c r="R17" s="187">
        <v>1</v>
      </c>
      <c r="W17" s="174"/>
      <c r="X17" s="177" t="s">
        <v>99</v>
      </c>
      <c r="Y17" s="140"/>
      <c r="Z17" s="141"/>
      <c r="AA17" s="142"/>
      <c r="AB17" s="103">
        <v>6</v>
      </c>
      <c r="AC17" s="104" t="s">
        <v>138</v>
      </c>
      <c r="AD17" s="105">
        <v>2</v>
      </c>
      <c r="AE17" s="116">
        <v>5</v>
      </c>
      <c r="AF17" s="104" t="s">
        <v>138</v>
      </c>
      <c r="AG17" s="105">
        <v>7</v>
      </c>
      <c r="AH17" s="178">
        <v>1</v>
      </c>
      <c r="AI17" s="178">
        <v>1</v>
      </c>
      <c r="AJ17" s="178"/>
      <c r="AK17" s="181"/>
      <c r="AL17" s="181"/>
      <c r="AM17" s="184">
        <v>3</v>
      </c>
      <c r="AN17" s="187">
        <v>2</v>
      </c>
    </row>
    <row r="18" spans="1:40" ht="15" customHeight="1">
      <c r="A18" s="175"/>
      <c r="B18" s="177"/>
      <c r="C18" s="143"/>
      <c r="D18" s="144"/>
      <c r="E18" s="145"/>
      <c r="F18" s="106"/>
      <c r="G18" s="112"/>
      <c r="H18" s="107"/>
      <c r="I18" s="106"/>
      <c r="J18" s="112"/>
      <c r="K18" s="107"/>
      <c r="L18" s="179"/>
      <c r="M18" s="179"/>
      <c r="N18" s="179"/>
      <c r="O18" s="182"/>
      <c r="P18" s="182"/>
      <c r="Q18" s="185"/>
      <c r="R18" s="188"/>
      <c r="W18" s="175"/>
      <c r="X18" s="177"/>
      <c r="Y18" s="143"/>
      <c r="Z18" s="144"/>
      <c r="AA18" s="145"/>
      <c r="AB18" s="106"/>
      <c r="AC18" s="112"/>
      <c r="AD18" s="107"/>
      <c r="AE18" s="106"/>
      <c r="AF18" s="112"/>
      <c r="AG18" s="107"/>
      <c r="AH18" s="179"/>
      <c r="AI18" s="179"/>
      <c r="AJ18" s="179"/>
      <c r="AK18" s="182"/>
      <c r="AL18" s="182"/>
      <c r="AM18" s="185"/>
      <c r="AN18" s="188"/>
    </row>
    <row r="19" spans="1:40" ht="15" customHeight="1">
      <c r="A19" s="176"/>
      <c r="B19" s="177"/>
      <c r="C19" s="146"/>
      <c r="D19" s="147"/>
      <c r="E19" s="148"/>
      <c r="F19" s="108"/>
      <c r="G19" s="109"/>
      <c r="H19" s="139"/>
      <c r="I19" s="109"/>
      <c r="J19" s="109"/>
      <c r="K19" s="139"/>
      <c r="L19" s="180"/>
      <c r="M19" s="180"/>
      <c r="N19" s="180"/>
      <c r="O19" s="183"/>
      <c r="P19" s="183"/>
      <c r="Q19" s="186"/>
      <c r="R19" s="189"/>
      <c r="W19" s="176"/>
      <c r="X19" s="177"/>
      <c r="Y19" s="146"/>
      <c r="Z19" s="147"/>
      <c r="AA19" s="148"/>
      <c r="AB19" s="108"/>
      <c r="AC19" s="109"/>
      <c r="AD19" s="139"/>
      <c r="AE19" s="109"/>
      <c r="AF19" s="109"/>
      <c r="AG19" s="139"/>
      <c r="AH19" s="180"/>
      <c r="AI19" s="180"/>
      <c r="AJ19" s="180"/>
      <c r="AK19" s="183"/>
      <c r="AL19" s="183"/>
      <c r="AM19" s="186"/>
      <c r="AN19" s="189"/>
    </row>
    <row r="20" spans="1:40" ht="15" customHeight="1">
      <c r="A20" s="174"/>
      <c r="B20" s="177" t="s">
        <v>93</v>
      </c>
      <c r="C20" s="116">
        <v>4</v>
      </c>
      <c r="D20" s="104" t="s">
        <v>138</v>
      </c>
      <c r="E20" s="105">
        <v>6</v>
      </c>
      <c r="F20" s="140"/>
      <c r="G20" s="141"/>
      <c r="H20" s="142"/>
      <c r="I20" s="116">
        <v>3</v>
      </c>
      <c r="J20" s="104" t="s">
        <v>138</v>
      </c>
      <c r="K20" s="105">
        <v>6</v>
      </c>
      <c r="L20" s="178">
        <v>0</v>
      </c>
      <c r="M20" s="178">
        <v>2</v>
      </c>
      <c r="N20" s="178"/>
      <c r="O20" s="181"/>
      <c r="P20" s="181"/>
      <c r="Q20" s="184">
        <v>2</v>
      </c>
      <c r="R20" s="190">
        <v>3</v>
      </c>
      <c r="W20" s="174"/>
      <c r="X20" s="177" t="s">
        <v>100</v>
      </c>
      <c r="Y20" s="116">
        <v>2</v>
      </c>
      <c r="Z20" s="104" t="s">
        <v>138</v>
      </c>
      <c r="AA20" s="105">
        <v>6</v>
      </c>
      <c r="AB20" s="140"/>
      <c r="AC20" s="141"/>
      <c r="AD20" s="142"/>
      <c r="AE20" s="116">
        <v>0</v>
      </c>
      <c r="AF20" s="104" t="s">
        <v>138</v>
      </c>
      <c r="AG20" s="105">
        <v>6</v>
      </c>
      <c r="AH20" s="178">
        <v>1</v>
      </c>
      <c r="AI20" s="178">
        <v>1</v>
      </c>
      <c r="AJ20" s="178"/>
      <c r="AK20" s="181"/>
      <c r="AL20" s="181"/>
      <c r="AM20" s="184">
        <v>2</v>
      </c>
      <c r="AN20" s="190">
        <v>3</v>
      </c>
    </row>
    <row r="21" spans="1:40" ht="15" customHeight="1">
      <c r="A21" s="175"/>
      <c r="B21" s="177"/>
      <c r="C21" s="106"/>
      <c r="D21" s="112"/>
      <c r="E21" s="107"/>
      <c r="F21" s="143"/>
      <c r="G21" s="144"/>
      <c r="H21" s="145"/>
      <c r="I21" s="106"/>
      <c r="J21" s="112"/>
      <c r="K21" s="107"/>
      <c r="L21" s="179"/>
      <c r="M21" s="179"/>
      <c r="N21" s="179"/>
      <c r="O21" s="182"/>
      <c r="P21" s="182"/>
      <c r="Q21" s="185"/>
      <c r="R21" s="191"/>
      <c r="W21" s="175"/>
      <c r="X21" s="177"/>
      <c r="Y21" s="106"/>
      <c r="Z21" s="112"/>
      <c r="AA21" s="107"/>
      <c r="AB21" s="143"/>
      <c r="AC21" s="144"/>
      <c r="AD21" s="145"/>
      <c r="AE21" s="106"/>
      <c r="AF21" s="112"/>
      <c r="AG21" s="107"/>
      <c r="AH21" s="179"/>
      <c r="AI21" s="179"/>
      <c r="AJ21" s="179"/>
      <c r="AK21" s="182"/>
      <c r="AL21" s="182"/>
      <c r="AM21" s="185"/>
      <c r="AN21" s="191"/>
    </row>
    <row r="22" spans="1:40" ht="15" customHeight="1">
      <c r="A22" s="176"/>
      <c r="B22" s="177"/>
      <c r="C22" s="110"/>
      <c r="D22" s="113"/>
      <c r="E22" s="111"/>
      <c r="F22" s="146"/>
      <c r="G22" s="147"/>
      <c r="H22" s="148"/>
      <c r="I22" s="108"/>
      <c r="J22" s="109"/>
      <c r="K22" s="139"/>
      <c r="L22" s="180"/>
      <c r="M22" s="180"/>
      <c r="N22" s="180"/>
      <c r="O22" s="183"/>
      <c r="P22" s="183"/>
      <c r="Q22" s="186"/>
      <c r="R22" s="192"/>
      <c r="W22" s="176"/>
      <c r="X22" s="177"/>
      <c r="Y22" s="110"/>
      <c r="Z22" s="113"/>
      <c r="AA22" s="111"/>
      <c r="AB22" s="146"/>
      <c r="AC22" s="147"/>
      <c r="AD22" s="148"/>
      <c r="AE22" s="108"/>
      <c r="AF22" s="109"/>
      <c r="AG22" s="139"/>
      <c r="AH22" s="180"/>
      <c r="AI22" s="180"/>
      <c r="AJ22" s="180"/>
      <c r="AK22" s="183"/>
      <c r="AL22" s="183"/>
      <c r="AM22" s="186"/>
      <c r="AN22" s="192"/>
    </row>
    <row r="23" spans="1:40" ht="15" customHeight="1">
      <c r="A23" s="193"/>
      <c r="B23" s="177" t="s">
        <v>94</v>
      </c>
      <c r="C23" s="103">
        <v>6</v>
      </c>
      <c r="D23" s="104" t="s">
        <v>138</v>
      </c>
      <c r="E23" s="105">
        <v>7</v>
      </c>
      <c r="F23" s="103">
        <v>6</v>
      </c>
      <c r="G23" s="104" t="s">
        <v>138</v>
      </c>
      <c r="H23" s="105">
        <v>3</v>
      </c>
      <c r="I23" s="140"/>
      <c r="J23" s="141"/>
      <c r="K23" s="142"/>
      <c r="L23" s="178">
        <v>1</v>
      </c>
      <c r="M23" s="178">
        <v>1</v>
      </c>
      <c r="N23" s="178"/>
      <c r="O23" s="181"/>
      <c r="P23" s="181"/>
      <c r="Q23" s="184">
        <v>3</v>
      </c>
      <c r="R23" s="187">
        <v>2</v>
      </c>
      <c r="W23" s="193"/>
      <c r="X23" s="177" t="s">
        <v>103</v>
      </c>
      <c r="Y23" s="103">
        <v>7</v>
      </c>
      <c r="Z23" s="104" t="s">
        <v>138</v>
      </c>
      <c r="AA23" s="105">
        <v>5</v>
      </c>
      <c r="AB23" s="103">
        <v>6</v>
      </c>
      <c r="AC23" s="104" t="s">
        <v>138</v>
      </c>
      <c r="AD23" s="105">
        <v>0</v>
      </c>
      <c r="AE23" s="140"/>
      <c r="AF23" s="141"/>
      <c r="AG23" s="142"/>
      <c r="AH23" s="178">
        <v>0</v>
      </c>
      <c r="AI23" s="178">
        <v>2</v>
      </c>
      <c r="AJ23" s="178"/>
      <c r="AK23" s="181"/>
      <c r="AL23" s="181"/>
      <c r="AM23" s="184">
        <v>4</v>
      </c>
      <c r="AN23" s="187">
        <v>1</v>
      </c>
    </row>
    <row r="24" spans="1:40" ht="15" customHeight="1">
      <c r="A24" s="193"/>
      <c r="B24" s="177"/>
      <c r="C24" s="106"/>
      <c r="D24" s="112"/>
      <c r="E24" s="107"/>
      <c r="F24" s="106"/>
      <c r="G24" s="112"/>
      <c r="H24" s="107"/>
      <c r="I24" s="143"/>
      <c r="J24" s="144"/>
      <c r="K24" s="145"/>
      <c r="L24" s="179"/>
      <c r="M24" s="179"/>
      <c r="N24" s="179"/>
      <c r="O24" s="182"/>
      <c r="P24" s="182"/>
      <c r="Q24" s="185"/>
      <c r="R24" s="188"/>
      <c r="W24" s="193"/>
      <c r="X24" s="177"/>
      <c r="Y24" s="106"/>
      <c r="Z24" s="112"/>
      <c r="AA24" s="107"/>
      <c r="AB24" s="106"/>
      <c r="AC24" s="112"/>
      <c r="AD24" s="107"/>
      <c r="AE24" s="143"/>
      <c r="AF24" s="144"/>
      <c r="AG24" s="145"/>
      <c r="AH24" s="179"/>
      <c r="AI24" s="179"/>
      <c r="AJ24" s="179"/>
      <c r="AK24" s="182"/>
      <c r="AL24" s="182"/>
      <c r="AM24" s="185"/>
      <c r="AN24" s="188"/>
    </row>
    <row r="25" spans="1:40" ht="15" customHeight="1">
      <c r="A25" s="193"/>
      <c r="B25" s="177"/>
      <c r="C25" s="108"/>
      <c r="D25" s="109"/>
      <c r="E25" s="109"/>
      <c r="F25" s="108"/>
      <c r="G25" s="109"/>
      <c r="H25" s="139"/>
      <c r="I25" s="194"/>
      <c r="J25" s="195"/>
      <c r="K25" s="196"/>
      <c r="L25" s="180"/>
      <c r="M25" s="180"/>
      <c r="N25" s="180"/>
      <c r="O25" s="183"/>
      <c r="P25" s="183"/>
      <c r="Q25" s="186"/>
      <c r="R25" s="189"/>
      <c r="W25" s="193"/>
      <c r="X25" s="177"/>
      <c r="Y25" s="108"/>
      <c r="Z25" s="109"/>
      <c r="AA25" s="109"/>
      <c r="AB25" s="108"/>
      <c r="AC25" s="109"/>
      <c r="AD25" s="139"/>
      <c r="AE25" s="194"/>
      <c r="AF25" s="195"/>
      <c r="AG25" s="196"/>
      <c r="AH25" s="180"/>
      <c r="AI25" s="180"/>
      <c r="AJ25" s="180"/>
      <c r="AK25" s="183"/>
      <c r="AL25" s="183"/>
      <c r="AM25" s="186"/>
      <c r="AN25" s="189"/>
    </row>
    <row r="26" spans="1:40" ht="24" customHeight="1">
      <c r="B26" s="86" t="s">
        <v>51</v>
      </c>
      <c r="X26" s="86" t="s">
        <v>75</v>
      </c>
    </row>
    <row r="27" spans="1:40">
      <c r="A27" s="89" t="s">
        <v>0</v>
      </c>
      <c r="B27" s="90" t="s">
        <v>1</v>
      </c>
      <c r="C27" s="91"/>
      <c r="D27" s="92"/>
      <c r="E27" s="91"/>
      <c r="F27" s="91"/>
      <c r="G27" s="92"/>
      <c r="H27" s="91"/>
      <c r="I27" s="91" t="s">
        <v>73</v>
      </c>
      <c r="J27" s="92"/>
      <c r="K27" s="91"/>
      <c r="L27" s="93" t="s">
        <v>2</v>
      </c>
      <c r="M27" s="93" t="s">
        <v>3</v>
      </c>
      <c r="N27" s="93" t="s">
        <v>48</v>
      </c>
      <c r="O27" s="94" t="s">
        <v>11</v>
      </c>
      <c r="P27" s="95"/>
      <c r="Q27" s="96" t="s">
        <v>4</v>
      </c>
      <c r="R27" s="97" t="s">
        <v>5</v>
      </c>
      <c r="W27" s="89" t="s">
        <v>0</v>
      </c>
      <c r="X27" s="90" t="s">
        <v>1</v>
      </c>
      <c r="Y27" s="91"/>
      <c r="Z27" s="92"/>
      <c r="AA27" s="91"/>
      <c r="AB27" s="91"/>
      <c r="AC27" s="92"/>
      <c r="AD27" s="91"/>
      <c r="AE27" s="91" t="s">
        <v>73</v>
      </c>
      <c r="AF27" s="92"/>
      <c r="AG27" s="91"/>
      <c r="AH27" s="93" t="s">
        <v>2</v>
      </c>
      <c r="AI27" s="93" t="s">
        <v>3</v>
      </c>
      <c r="AJ27" s="93" t="s">
        <v>48</v>
      </c>
      <c r="AK27" s="94" t="s">
        <v>11</v>
      </c>
      <c r="AL27" s="95"/>
      <c r="AM27" s="96" t="s">
        <v>4</v>
      </c>
      <c r="AN27" s="97" t="s">
        <v>5</v>
      </c>
    </row>
    <row r="28" spans="1:40">
      <c r="A28" s="98" t="s">
        <v>6</v>
      </c>
      <c r="B28" s="99" t="s">
        <v>7</v>
      </c>
      <c r="C28" s="100"/>
      <c r="D28" s="101"/>
      <c r="E28" s="100"/>
      <c r="F28" s="100"/>
      <c r="G28" s="101"/>
      <c r="H28" s="100"/>
      <c r="I28" s="100" t="s">
        <v>74</v>
      </c>
      <c r="J28" s="101"/>
      <c r="K28" s="100"/>
      <c r="L28" s="93" t="s">
        <v>8</v>
      </c>
      <c r="M28" s="93" t="s">
        <v>9</v>
      </c>
      <c r="N28" s="93" t="s">
        <v>49</v>
      </c>
      <c r="O28" s="98" t="s">
        <v>12</v>
      </c>
      <c r="P28" s="98" t="s">
        <v>13</v>
      </c>
      <c r="Q28" s="102" t="s">
        <v>10</v>
      </c>
      <c r="R28" s="97" t="s">
        <v>6</v>
      </c>
      <c r="W28" s="98" t="s">
        <v>6</v>
      </c>
      <c r="X28" s="99" t="s">
        <v>7</v>
      </c>
      <c r="Y28" s="100"/>
      <c r="Z28" s="101"/>
      <c r="AA28" s="100"/>
      <c r="AB28" s="100"/>
      <c r="AC28" s="101"/>
      <c r="AD28" s="100"/>
      <c r="AE28" s="100" t="s">
        <v>74</v>
      </c>
      <c r="AF28" s="101"/>
      <c r="AG28" s="100"/>
      <c r="AH28" s="93" t="s">
        <v>8</v>
      </c>
      <c r="AI28" s="93" t="s">
        <v>9</v>
      </c>
      <c r="AJ28" s="93" t="s">
        <v>49</v>
      </c>
      <c r="AK28" s="98" t="s">
        <v>12</v>
      </c>
      <c r="AL28" s="98" t="s">
        <v>13</v>
      </c>
      <c r="AM28" s="102" t="s">
        <v>10</v>
      </c>
      <c r="AN28" s="97" t="s">
        <v>6</v>
      </c>
    </row>
    <row r="29" spans="1:40" ht="15" customHeight="1">
      <c r="A29" s="174"/>
      <c r="B29" s="177" t="s">
        <v>95</v>
      </c>
      <c r="C29" s="140"/>
      <c r="D29" s="141"/>
      <c r="E29" s="142"/>
      <c r="F29" s="103">
        <v>6</v>
      </c>
      <c r="G29" s="104" t="s">
        <v>138</v>
      </c>
      <c r="H29" s="105">
        <v>0</v>
      </c>
      <c r="I29" s="116">
        <v>6</v>
      </c>
      <c r="J29" s="104" t="s">
        <v>138</v>
      </c>
      <c r="K29" s="105">
        <v>4</v>
      </c>
      <c r="L29" s="178">
        <v>2</v>
      </c>
      <c r="M29" s="178">
        <v>0</v>
      </c>
      <c r="N29" s="178"/>
      <c r="O29" s="181"/>
      <c r="P29" s="181"/>
      <c r="Q29" s="184">
        <v>4</v>
      </c>
      <c r="R29" s="187">
        <v>1</v>
      </c>
      <c r="W29" s="174"/>
      <c r="X29" s="177" t="s">
        <v>101</v>
      </c>
      <c r="Y29" s="140"/>
      <c r="Z29" s="141"/>
      <c r="AA29" s="142"/>
      <c r="AB29" s="103">
        <v>6</v>
      </c>
      <c r="AC29" s="104" t="s">
        <v>138</v>
      </c>
      <c r="AD29" s="105">
        <v>4</v>
      </c>
      <c r="AE29" s="116">
        <v>6</v>
      </c>
      <c r="AF29" s="104" t="s">
        <v>138</v>
      </c>
      <c r="AG29" s="105">
        <v>2</v>
      </c>
      <c r="AH29" s="178">
        <v>2</v>
      </c>
      <c r="AI29" s="178">
        <v>0</v>
      </c>
      <c r="AJ29" s="178"/>
      <c r="AK29" s="181"/>
      <c r="AL29" s="181"/>
      <c r="AM29" s="184">
        <v>4</v>
      </c>
      <c r="AN29" s="187">
        <v>1</v>
      </c>
    </row>
    <row r="30" spans="1:40" ht="15" customHeight="1">
      <c r="A30" s="175"/>
      <c r="B30" s="177"/>
      <c r="C30" s="143"/>
      <c r="D30" s="144"/>
      <c r="E30" s="145"/>
      <c r="F30" s="106"/>
      <c r="G30" s="112"/>
      <c r="H30" s="107"/>
      <c r="I30" s="106"/>
      <c r="J30" s="112"/>
      <c r="K30" s="107"/>
      <c r="L30" s="179"/>
      <c r="M30" s="179"/>
      <c r="N30" s="179"/>
      <c r="O30" s="182"/>
      <c r="P30" s="182"/>
      <c r="Q30" s="185"/>
      <c r="R30" s="188"/>
      <c r="W30" s="175"/>
      <c r="X30" s="177"/>
      <c r="Y30" s="143"/>
      <c r="Z30" s="144"/>
      <c r="AA30" s="145"/>
      <c r="AB30" s="106"/>
      <c r="AC30" s="112"/>
      <c r="AD30" s="107"/>
      <c r="AE30" s="106"/>
      <c r="AF30" s="112"/>
      <c r="AG30" s="107"/>
      <c r="AH30" s="179"/>
      <c r="AI30" s="179"/>
      <c r="AJ30" s="179"/>
      <c r="AK30" s="182"/>
      <c r="AL30" s="182"/>
      <c r="AM30" s="185"/>
      <c r="AN30" s="188"/>
    </row>
    <row r="31" spans="1:40" ht="15" customHeight="1">
      <c r="A31" s="176"/>
      <c r="B31" s="177"/>
      <c r="C31" s="146"/>
      <c r="D31" s="147"/>
      <c r="E31" s="148"/>
      <c r="F31" s="108"/>
      <c r="G31" s="109"/>
      <c r="H31" s="139"/>
      <c r="I31" s="109"/>
      <c r="J31" s="109"/>
      <c r="K31" s="139"/>
      <c r="L31" s="180"/>
      <c r="M31" s="180"/>
      <c r="N31" s="180"/>
      <c r="O31" s="183"/>
      <c r="P31" s="183"/>
      <c r="Q31" s="186"/>
      <c r="R31" s="189"/>
      <c r="W31" s="176"/>
      <c r="X31" s="177"/>
      <c r="Y31" s="146"/>
      <c r="Z31" s="147"/>
      <c r="AA31" s="148"/>
      <c r="AB31" s="108"/>
      <c r="AC31" s="109"/>
      <c r="AD31" s="139"/>
      <c r="AE31" s="109"/>
      <c r="AF31" s="109"/>
      <c r="AG31" s="139"/>
      <c r="AH31" s="180"/>
      <c r="AI31" s="180"/>
      <c r="AJ31" s="180"/>
      <c r="AK31" s="183"/>
      <c r="AL31" s="183"/>
      <c r="AM31" s="186"/>
      <c r="AN31" s="189"/>
    </row>
    <row r="32" spans="1:40" ht="15" customHeight="1">
      <c r="A32" s="174"/>
      <c r="B32" s="177" t="s">
        <v>136</v>
      </c>
      <c r="C32" s="116">
        <v>0</v>
      </c>
      <c r="D32" s="104" t="s">
        <v>138</v>
      </c>
      <c r="E32" s="105">
        <v>6</v>
      </c>
      <c r="F32" s="140"/>
      <c r="G32" s="141"/>
      <c r="H32" s="142"/>
      <c r="I32" s="116">
        <v>1</v>
      </c>
      <c r="J32" s="104" t="s">
        <v>138</v>
      </c>
      <c r="K32" s="105">
        <v>6</v>
      </c>
      <c r="L32" s="178">
        <v>0</v>
      </c>
      <c r="M32" s="178">
        <v>2</v>
      </c>
      <c r="N32" s="178"/>
      <c r="O32" s="181"/>
      <c r="P32" s="181"/>
      <c r="Q32" s="184">
        <v>2</v>
      </c>
      <c r="R32" s="190">
        <v>3</v>
      </c>
      <c r="W32" s="174"/>
      <c r="X32" s="177" t="s">
        <v>102</v>
      </c>
      <c r="Y32" s="116">
        <v>4</v>
      </c>
      <c r="Z32" s="104" t="s">
        <v>138</v>
      </c>
      <c r="AA32" s="105">
        <v>6</v>
      </c>
      <c r="AB32" s="140"/>
      <c r="AC32" s="141"/>
      <c r="AD32" s="142"/>
      <c r="AE32" s="116">
        <v>6</v>
      </c>
      <c r="AF32" s="104" t="s">
        <v>138</v>
      </c>
      <c r="AG32" s="105">
        <v>3</v>
      </c>
      <c r="AH32" s="178">
        <v>1</v>
      </c>
      <c r="AI32" s="178">
        <v>1</v>
      </c>
      <c r="AJ32" s="178"/>
      <c r="AK32" s="181"/>
      <c r="AL32" s="181"/>
      <c r="AM32" s="184">
        <v>3</v>
      </c>
      <c r="AN32" s="187">
        <v>2</v>
      </c>
    </row>
    <row r="33" spans="1:40" ht="15" customHeight="1">
      <c r="A33" s="175"/>
      <c r="B33" s="177"/>
      <c r="C33" s="106"/>
      <c r="D33" s="112"/>
      <c r="E33" s="107"/>
      <c r="F33" s="143"/>
      <c r="G33" s="144"/>
      <c r="H33" s="145"/>
      <c r="I33" s="106"/>
      <c r="J33" s="112"/>
      <c r="K33" s="107"/>
      <c r="L33" s="179"/>
      <c r="M33" s="179"/>
      <c r="N33" s="179"/>
      <c r="O33" s="182"/>
      <c r="P33" s="182"/>
      <c r="Q33" s="185"/>
      <c r="R33" s="191"/>
      <c r="W33" s="175"/>
      <c r="X33" s="177"/>
      <c r="Y33" s="106"/>
      <c r="Z33" s="112"/>
      <c r="AA33" s="107"/>
      <c r="AB33" s="143"/>
      <c r="AC33" s="144"/>
      <c r="AD33" s="145"/>
      <c r="AE33" s="106"/>
      <c r="AF33" s="112"/>
      <c r="AG33" s="107"/>
      <c r="AH33" s="179"/>
      <c r="AI33" s="179"/>
      <c r="AJ33" s="179"/>
      <c r="AK33" s="182"/>
      <c r="AL33" s="182"/>
      <c r="AM33" s="185"/>
      <c r="AN33" s="188"/>
    </row>
    <row r="34" spans="1:40" ht="15" customHeight="1">
      <c r="A34" s="176"/>
      <c r="B34" s="177"/>
      <c r="C34" s="110"/>
      <c r="D34" s="113"/>
      <c r="E34" s="111"/>
      <c r="F34" s="146"/>
      <c r="G34" s="147"/>
      <c r="H34" s="148"/>
      <c r="I34" s="108"/>
      <c r="J34" s="109"/>
      <c r="K34" s="139"/>
      <c r="L34" s="180"/>
      <c r="M34" s="180"/>
      <c r="N34" s="180"/>
      <c r="O34" s="183"/>
      <c r="P34" s="183"/>
      <c r="Q34" s="186"/>
      <c r="R34" s="192"/>
      <c r="W34" s="176"/>
      <c r="X34" s="177"/>
      <c r="Y34" s="110"/>
      <c r="Z34" s="113"/>
      <c r="AA34" s="111"/>
      <c r="AB34" s="146"/>
      <c r="AC34" s="147"/>
      <c r="AD34" s="148"/>
      <c r="AE34" s="108"/>
      <c r="AF34" s="109"/>
      <c r="AG34" s="139"/>
      <c r="AH34" s="180"/>
      <c r="AI34" s="180"/>
      <c r="AJ34" s="180"/>
      <c r="AK34" s="183"/>
      <c r="AL34" s="183"/>
      <c r="AM34" s="186"/>
      <c r="AN34" s="189"/>
    </row>
    <row r="35" spans="1:40" ht="15" customHeight="1">
      <c r="A35" s="193"/>
      <c r="B35" s="177" t="s">
        <v>96</v>
      </c>
      <c r="C35" s="103">
        <v>4</v>
      </c>
      <c r="D35" s="104" t="s">
        <v>138</v>
      </c>
      <c r="E35" s="105">
        <v>6</v>
      </c>
      <c r="F35" s="103">
        <v>6</v>
      </c>
      <c r="G35" s="104" t="s">
        <v>138</v>
      </c>
      <c r="H35" s="105">
        <v>1</v>
      </c>
      <c r="I35" s="140"/>
      <c r="J35" s="141"/>
      <c r="K35" s="142"/>
      <c r="L35" s="178">
        <v>1</v>
      </c>
      <c r="M35" s="178">
        <v>1</v>
      </c>
      <c r="N35" s="178"/>
      <c r="O35" s="181"/>
      <c r="P35" s="181"/>
      <c r="Q35" s="184">
        <v>3</v>
      </c>
      <c r="R35" s="187">
        <v>2</v>
      </c>
      <c r="W35" s="193"/>
      <c r="X35" s="177" t="s">
        <v>137</v>
      </c>
      <c r="Y35" s="103">
        <v>2</v>
      </c>
      <c r="Z35" s="104" t="s">
        <v>138</v>
      </c>
      <c r="AA35" s="105">
        <v>6</v>
      </c>
      <c r="AB35" s="103">
        <v>3</v>
      </c>
      <c r="AC35" s="104" t="s">
        <v>138</v>
      </c>
      <c r="AD35" s="105">
        <v>6</v>
      </c>
      <c r="AE35" s="140"/>
      <c r="AF35" s="141"/>
      <c r="AG35" s="142"/>
      <c r="AH35" s="178">
        <v>0</v>
      </c>
      <c r="AI35" s="178">
        <v>2</v>
      </c>
      <c r="AJ35" s="178"/>
      <c r="AK35" s="181"/>
      <c r="AL35" s="181"/>
      <c r="AM35" s="184">
        <v>2</v>
      </c>
      <c r="AN35" s="190">
        <v>3</v>
      </c>
    </row>
    <row r="36" spans="1:40" ht="15" customHeight="1">
      <c r="A36" s="193"/>
      <c r="B36" s="177"/>
      <c r="C36" s="106"/>
      <c r="D36" s="112"/>
      <c r="E36" s="107"/>
      <c r="F36" s="106"/>
      <c r="G36" s="112"/>
      <c r="H36" s="107"/>
      <c r="I36" s="143"/>
      <c r="J36" s="144"/>
      <c r="K36" s="145"/>
      <c r="L36" s="179"/>
      <c r="M36" s="179"/>
      <c r="N36" s="179"/>
      <c r="O36" s="182"/>
      <c r="P36" s="182"/>
      <c r="Q36" s="185"/>
      <c r="R36" s="188"/>
      <c r="W36" s="193"/>
      <c r="X36" s="177"/>
      <c r="Y36" s="106"/>
      <c r="Z36" s="112"/>
      <c r="AA36" s="107"/>
      <c r="AB36" s="106"/>
      <c r="AC36" s="112"/>
      <c r="AD36" s="107"/>
      <c r="AE36" s="143"/>
      <c r="AF36" s="144"/>
      <c r="AG36" s="145"/>
      <c r="AH36" s="179"/>
      <c r="AI36" s="179"/>
      <c r="AJ36" s="179"/>
      <c r="AK36" s="182"/>
      <c r="AL36" s="182"/>
      <c r="AM36" s="185"/>
      <c r="AN36" s="191"/>
    </row>
    <row r="37" spans="1:40" ht="15" customHeight="1">
      <c r="A37" s="193"/>
      <c r="B37" s="177"/>
      <c r="C37" s="108"/>
      <c r="D37" s="109"/>
      <c r="E37" s="109"/>
      <c r="F37" s="108"/>
      <c r="G37" s="109"/>
      <c r="H37" s="139"/>
      <c r="I37" s="194"/>
      <c r="J37" s="195"/>
      <c r="K37" s="196"/>
      <c r="L37" s="180"/>
      <c r="M37" s="180"/>
      <c r="N37" s="180"/>
      <c r="O37" s="183"/>
      <c r="P37" s="183"/>
      <c r="Q37" s="186"/>
      <c r="R37" s="189"/>
      <c r="W37" s="193"/>
      <c r="X37" s="177"/>
      <c r="Y37" s="108"/>
      <c r="Z37" s="109"/>
      <c r="AA37" s="109"/>
      <c r="AB37" s="108"/>
      <c r="AC37" s="109"/>
      <c r="AD37" s="139"/>
      <c r="AE37" s="194"/>
      <c r="AF37" s="195"/>
      <c r="AG37" s="196"/>
      <c r="AH37" s="180"/>
      <c r="AI37" s="180"/>
      <c r="AJ37" s="180"/>
      <c r="AK37" s="183"/>
      <c r="AL37" s="183"/>
      <c r="AM37" s="186"/>
      <c r="AN37" s="192"/>
    </row>
    <row r="38" spans="1:40">
      <c r="B38" s="197" t="s">
        <v>76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</row>
    <row r="39" spans="1:40">
      <c r="B39" s="198" t="s">
        <v>91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</row>
    <row r="40" spans="1:40">
      <c r="B40" s="199" t="s">
        <v>77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</row>
  </sheetData>
  <mergeCells count="172">
    <mergeCell ref="B38:W38"/>
    <mergeCell ref="B39:R39"/>
    <mergeCell ref="B40:W40"/>
    <mergeCell ref="C1:Q1"/>
    <mergeCell ref="AI35:AI37"/>
    <mergeCell ref="AJ35:AJ37"/>
    <mergeCell ref="AE37:AG37"/>
    <mergeCell ref="AI32:AI34"/>
    <mergeCell ref="AJ32:AJ34"/>
    <mergeCell ref="AI29:AI31"/>
    <mergeCell ref="AK35:AK37"/>
    <mergeCell ref="AL35:AL37"/>
    <mergeCell ref="AM35:AM37"/>
    <mergeCell ref="AN35:AN37"/>
    <mergeCell ref="P35:P37"/>
    <mergeCell ref="Q35:Q37"/>
    <mergeCell ref="R35:R37"/>
    <mergeCell ref="W35:W37"/>
    <mergeCell ref="X35:X37"/>
    <mergeCell ref="AH35:AH37"/>
    <mergeCell ref="A35:A37"/>
    <mergeCell ref="B35:B37"/>
    <mergeCell ref="L35:L37"/>
    <mergeCell ref="M35:M37"/>
    <mergeCell ref="N35:N37"/>
    <mergeCell ref="O35:O37"/>
    <mergeCell ref="I37:K37"/>
    <mergeCell ref="AK32:AK34"/>
    <mergeCell ref="AL32:AL34"/>
    <mergeCell ref="AM32:AM34"/>
    <mergeCell ref="AN32:AN34"/>
    <mergeCell ref="P32:P34"/>
    <mergeCell ref="Q32:Q34"/>
    <mergeCell ref="R32:R34"/>
    <mergeCell ref="W32:W34"/>
    <mergeCell ref="X32:X34"/>
    <mergeCell ref="AH32:AH34"/>
    <mergeCell ref="A32:A34"/>
    <mergeCell ref="B32:B34"/>
    <mergeCell ref="L32:L34"/>
    <mergeCell ref="M32:M34"/>
    <mergeCell ref="N32:N34"/>
    <mergeCell ref="O32:O34"/>
    <mergeCell ref="AJ29:AJ31"/>
    <mergeCell ref="AK29:AK31"/>
    <mergeCell ref="AL29:AL31"/>
    <mergeCell ref="AM29:AM31"/>
    <mergeCell ref="AN29:AN31"/>
    <mergeCell ref="P29:P31"/>
    <mergeCell ref="Q29:Q31"/>
    <mergeCell ref="R29:R31"/>
    <mergeCell ref="W29:W31"/>
    <mergeCell ref="X29:X31"/>
    <mergeCell ref="AL23:AL25"/>
    <mergeCell ref="AM23:AM25"/>
    <mergeCell ref="AN23:AN25"/>
    <mergeCell ref="AH29:AH31"/>
    <mergeCell ref="A29:A31"/>
    <mergeCell ref="B29:B31"/>
    <mergeCell ref="L29:L31"/>
    <mergeCell ref="M29:M31"/>
    <mergeCell ref="N29:N31"/>
    <mergeCell ref="O29:O31"/>
    <mergeCell ref="X23:X25"/>
    <mergeCell ref="AH23:AH25"/>
    <mergeCell ref="AE25:AG25"/>
    <mergeCell ref="AI23:AI25"/>
    <mergeCell ref="AJ23:AJ25"/>
    <mergeCell ref="AK23:AK25"/>
    <mergeCell ref="O23:O25"/>
    <mergeCell ref="I25:K25"/>
    <mergeCell ref="P23:P25"/>
    <mergeCell ref="Q23:Q25"/>
    <mergeCell ref="R23:R25"/>
    <mergeCell ref="W23:W25"/>
    <mergeCell ref="AJ20:AJ22"/>
    <mergeCell ref="AK20:AK22"/>
    <mergeCell ref="AL20:AL22"/>
    <mergeCell ref="AM20:AM22"/>
    <mergeCell ref="AN20:AN22"/>
    <mergeCell ref="A23:A25"/>
    <mergeCell ref="B23:B25"/>
    <mergeCell ref="L23:L25"/>
    <mergeCell ref="M23:M25"/>
    <mergeCell ref="N23:N25"/>
    <mergeCell ref="Q20:Q22"/>
    <mergeCell ref="R20:R22"/>
    <mergeCell ref="W20:W22"/>
    <mergeCell ref="X20:X22"/>
    <mergeCell ref="AH20:AH22"/>
    <mergeCell ref="AI20:AI22"/>
    <mergeCell ref="AL17:AL19"/>
    <mergeCell ref="AM17:AM19"/>
    <mergeCell ref="AN17:AN19"/>
    <mergeCell ref="A20:A22"/>
    <mergeCell ref="B20:B22"/>
    <mergeCell ref="L20:L22"/>
    <mergeCell ref="M20:M22"/>
    <mergeCell ref="N20:N22"/>
    <mergeCell ref="O20:O22"/>
    <mergeCell ref="P20:P22"/>
    <mergeCell ref="W17:W19"/>
    <mergeCell ref="X17:X19"/>
    <mergeCell ref="AH17:AH19"/>
    <mergeCell ref="AI17:AI19"/>
    <mergeCell ref="AJ17:AJ19"/>
    <mergeCell ref="AK17:AK19"/>
    <mergeCell ref="AI11:AI13"/>
    <mergeCell ref="A17:A19"/>
    <mergeCell ref="B17:B19"/>
    <mergeCell ref="L17:L19"/>
    <mergeCell ref="M17:M19"/>
    <mergeCell ref="N17:N19"/>
    <mergeCell ref="O17:O19"/>
    <mergeCell ref="P17:P19"/>
    <mergeCell ref="Q17:Q19"/>
    <mergeCell ref="R17:R19"/>
    <mergeCell ref="I13:K13"/>
    <mergeCell ref="AE13:AG13"/>
    <mergeCell ref="Q11:Q13"/>
    <mergeCell ref="R11:R13"/>
    <mergeCell ref="W11:W13"/>
    <mergeCell ref="AH11:AH13"/>
    <mergeCell ref="AL8:AL10"/>
    <mergeCell ref="AM8:AM10"/>
    <mergeCell ref="AN8:AN10"/>
    <mergeCell ref="AK8:AK10"/>
    <mergeCell ref="AJ11:AJ13"/>
    <mergeCell ref="AK11:AK13"/>
    <mergeCell ref="AL11:AL13"/>
    <mergeCell ref="AM11:AM13"/>
    <mergeCell ref="AN11:AN13"/>
    <mergeCell ref="AH8:AH10"/>
    <mergeCell ref="AI8:AI10"/>
    <mergeCell ref="AJ8:AJ10"/>
    <mergeCell ref="A11:A13"/>
    <mergeCell ref="B11:B13"/>
    <mergeCell ref="L11:L13"/>
    <mergeCell ref="M11:M13"/>
    <mergeCell ref="N11:N13"/>
    <mergeCell ref="O11:O13"/>
    <mergeCell ref="X11:X13"/>
    <mergeCell ref="P8:P10"/>
    <mergeCell ref="Q8:Q10"/>
    <mergeCell ref="R8:R10"/>
    <mergeCell ref="P11:P13"/>
    <mergeCell ref="W8:W10"/>
    <mergeCell ref="X8:X10"/>
    <mergeCell ref="A8:A10"/>
    <mergeCell ref="B8:B10"/>
    <mergeCell ref="L8:L10"/>
    <mergeCell ref="M8:M10"/>
    <mergeCell ref="N8:N10"/>
    <mergeCell ref="O8:O10"/>
    <mergeCell ref="AI5:AI7"/>
    <mergeCell ref="AJ5:AJ7"/>
    <mergeCell ref="AK5:AK7"/>
    <mergeCell ref="AL5:AL7"/>
    <mergeCell ref="AM5:AM7"/>
    <mergeCell ref="AN5:AN7"/>
    <mergeCell ref="P5:P7"/>
    <mergeCell ref="Q5:Q7"/>
    <mergeCell ref="R5:R7"/>
    <mergeCell ref="W5:W7"/>
    <mergeCell ref="X5:X7"/>
    <mergeCell ref="AH5:AH7"/>
    <mergeCell ref="A5:A7"/>
    <mergeCell ref="B5:B7"/>
    <mergeCell ref="L5:L7"/>
    <mergeCell ref="M5:M7"/>
    <mergeCell ref="N5:N7"/>
    <mergeCell ref="O5:O7"/>
  </mergeCells>
  <pageMargins left="0.19685039370078741" right="0.19685039370078741" top="0.22" bottom="0.31496062992125984" header="0.35433070866141736" footer="0.1574803149606299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tabSelected="1" zoomScale="90" zoomScaleNormal="90" workbookViewId="0">
      <selection activeCell="T41" sqref="T41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40" hidden="1" customWidth="1"/>
    <col min="4" max="4" width="12.88671875" style="41" customWidth="1"/>
    <col min="5" max="5" width="14.6640625" style="41" customWidth="1"/>
    <col min="6" max="6" width="2.44140625" style="1" customWidth="1"/>
    <col min="7" max="7" width="6.6640625" style="1" customWidth="1"/>
    <col min="8" max="8" width="20.441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20.44140625" style="1" customWidth="1"/>
    <col min="13" max="13" width="4.109375" style="1" hidden="1" customWidth="1"/>
    <col min="14" max="14" width="2.44140625" style="1" customWidth="1"/>
    <col min="15" max="15" width="7.88671875" style="41" customWidth="1"/>
    <col min="16" max="16" width="19.44140625" style="41" customWidth="1"/>
    <col min="17" max="17" width="4.109375" style="41" hidden="1" customWidth="1"/>
    <col min="18" max="18" width="2.44140625" style="41" customWidth="1"/>
    <col min="19" max="19" width="6.6640625" style="44" customWidth="1"/>
    <col min="20" max="20" width="14.44140625" style="44" customWidth="1"/>
    <col min="21" max="21" width="4.109375" style="44" hidden="1" customWidth="1"/>
    <col min="22" max="16384" width="8" style="1"/>
  </cols>
  <sheetData>
    <row r="1" spans="1:21" ht="26.25" customHeight="1">
      <c r="A1" s="203" t="s">
        <v>63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4.25" customHeight="1">
      <c r="A2" s="204" t="s">
        <v>59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s="3" customFormat="1" ht="14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31.5" customHeight="1">
      <c r="B4" s="206"/>
      <c r="C4" s="206"/>
      <c r="D4" s="206"/>
      <c r="E4" s="205"/>
      <c r="F4" s="205"/>
      <c r="G4" s="205"/>
      <c r="H4" s="4"/>
      <c r="I4" s="4"/>
      <c r="J4" s="207" t="s">
        <v>14</v>
      </c>
      <c r="K4" s="207"/>
      <c r="L4" s="207"/>
      <c r="M4" s="207"/>
      <c r="N4" s="207"/>
      <c r="O4" s="207"/>
      <c r="P4" s="208" t="s">
        <v>64</v>
      </c>
      <c r="Q4" s="209"/>
      <c r="R4" s="209"/>
      <c r="S4" s="209"/>
      <c r="T4" s="209"/>
      <c r="U4" s="209"/>
    </row>
    <row r="5" spans="1:21" ht="13.5" customHeight="1">
      <c r="A5" s="210" t="s">
        <v>60</v>
      </c>
      <c r="B5" s="211" t="s">
        <v>43</v>
      </c>
      <c r="C5" s="212"/>
      <c r="D5" s="214" t="s">
        <v>61</v>
      </c>
      <c r="E5" s="215"/>
      <c r="F5" s="6"/>
      <c r="G5" s="218" t="s">
        <v>44</v>
      </c>
      <c r="H5" s="218"/>
      <c r="I5" s="6"/>
      <c r="J5" s="6"/>
      <c r="K5" s="220" t="s">
        <v>16</v>
      </c>
      <c r="L5" s="220"/>
      <c r="M5" s="6"/>
      <c r="N5" s="6"/>
      <c r="O5" s="218" t="s">
        <v>17</v>
      </c>
      <c r="P5" s="218"/>
      <c r="Q5" s="6"/>
      <c r="R5" s="6"/>
      <c r="S5" s="6"/>
      <c r="T5" s="215"/>
      <c r="U5" s="215"/>
    </row>
    <row r="6" spans="1:21" s="11" customFormat="1" ht="4.5" customHeight="1">
      <c r="A6" s="210"/>
      <c r="B6" s="211"/>
      <c r="C6" s="213"/>
      <c r="D6" s="216"/>
      <c r="E6" s="217"/>
      <c r="F6" s="10"/>
      <c r="G6" s="219"/>
      <c r="H6" s="219"/>
      <c r="I6" s="10"/>
      <c r="J6" s="10"/>
      <c r="K6" s="221"/>
      <c r="L6" s="221"/>
      <c r="M6" s="10"/>
      <c r="N6" s="10"/>
      <c r="O6" s="219"/>
      <c r="P6" s="219"/>
      <c r="Q6" s="10"/>
      <c r="R6" s="10"/>
      <c r="S6" s="10"/>
      <c r="T6" s="217"/>
      <c r="U6" s="217"/>
    </row>
    <row r="7" spans="1:21" s="11" customFormat="1" ht="9" customHeight="1">
      <c r="A7" s="222" t="s">
        <v>151</v>
      </c>
      <c r="B7" s="224">
        <v>1</v>
      </c>
      <c r="C7" s="226"/>
      <c r="D7" s="228" t="s">
        <v>143</v>
      </c>
      <c r="E7" s="229"/>
      <c r="F7" s="12"/>
      <c r="G7" s="13"/>
      <c r="H7" s="13"/>
      <c r="I7" s="14"/>
      <c r="J7" s="15"/>
      <c r="K7" s="14"/>
      <c r="L7" s="14"/>
      <c r="M7" s="14"/>
      <c r="N7" s="15"/>
      <c r="O7" s="16"/>
      <c r="P7" s="16"/>
      <c r="Q7" s="16"/>
      <c r="R7" s="16"/>
      <c r="S7" s="16"/>
      <c r="T7" s="16"/>
      <c r="U7" s="16"/>
    </row>
    <row r="8" spans="1:21" s="21" customFormat="1" ht="9" customHeight="1">
      <c r="A8" s="223"/>
      <c r="B8" s="225"/>
      <c r="C8" s="227"/>
      <c r="D8" s="230"/>
      <c r="E8" s="231"/>
      <c r="F8" s="232" t="s">
        <v>143</v>
      </c>
      <c r="G8" s="232"/>
      <c r="H8" s="232"/>
      <c r="I8" s="232"/>
      <c r="J8" s="18"/>
      <c r="K8" s="234"/>
      <c r="L8" s="234"/>
      <c r="M8" s="234"/>
      <c r="N8" s="17"/>
      <c r="O8" s="235"/>
      <c r="P8" s="235"/>
      <c r="Q8" s="235"/>
      <c r="R8" s="20"/>
      <c r="S8" s="235"/>
      <c r="T8" s="235"/>
      <c r="U8" s="235"/>
    </row>
    <row r="9" spans="1:21" s="21" customFormat="1" ht="9" customHeight="1">
      <c r="A9" s="222"/>
      <c r="B9" s="224">
        <v>2</v>
      </c>
      <c r="C9" s="226"/>
      <c r="D9" s="236" t="s">
        <v>65</v>
      </c>
      <c r="E9" s="237"/>
      <c r="F9" s="233"/>
      <c r="G9" s="233"/>
      <c r="H9" s="233"/>
      <c r="I9" s="233"/>
      <c r="J9" s="17"/>
      <c r="K9" s="234"/>
      <c r="L9" s="234"/>
      <c r="M9" s="234"/>
      <c r="N9" s="17"/>
      <c r="O9" s="235"/>
      <c r="P9" s="235"/>
      <c r="Q9" s="235"/>
      <c r="R9" s="20"/>
      <c r="S9" s="235"/>
      <c r="T9" s="235"/>
      <c r="U9" s="235"/>
    </row>
    <row r="10" spans="1:21" s="21" customFormat="1" ht="10.5" customHeight="1">
      <c r="A10" s="223"/>
      <c r="B10" s="225"/>
      <c r="C10" s="227"/>
      <c r="D10" s="238"/>
      <c r="E10" s="239"/>
      <c r="F10" s="121"/>
      <c r="G10" s="240"/>
      <c r="H10" s="240"/>
      <c r="I10" s="241"/>
      <c r="J10" s="242" t="s">
        <v>143</v>
      </c>
      <c r="K10" s="232"/>
      <c r="L10" s="232"/>
      <c r="M10" s="244"/>
      <c r="N10" s="18"/>
      <c r="O10" s="235"/>
      <c r="P10" s="235"/>
      <c r="Q10" s="235"/>
      <c r="R10" s="20"/>
      <c r="S10" s="235"/>
      <c r="T10" s="235"/>
      <c r="U10" s="235"/>
    </row>
    <row r="11" spans="1:21" s="21" customFormat="1" ht="9" customHeight="1">
      <c r="A11" s="222" t="s">
        <v>154</v>
      </c>
      <c r="B11" s="224">
        <v>3</v>
      </c>
      <c r="C11" s="226"/>
      <c r="D11" s="228" t="s">
        <v>139</v>
      </c>
      <c r="E11" s="229"/>
      <c r="F11" s="123"/>
      <c r="G11" s="246"/>
      <c r="H11" s="246"/>
      <c r="I11" s="247"/>
      <c r="J11" s="243"/>
      <c r="K11" s="233"/>
      <c r="L11" s="233"/>
      <c r="M11" s="245"/>
      <c r="N11" s="18"/>
      <c r="O11" s="235"/>
      <c r="P11" s="235"/>
      <c r="Q11" s="235"/>
      <c r="R11" s="20"/>
      <c r="S11" s="235"/>
      <c r="T11" s="235"/>
      <c r="U11" s="235"/>
    </row>
    <row r="12" spans="1:21" s="21" customFormat="1" ht="11.25" customHeight="1">
      <c r="A12" s="223"/>
      <c r="B12" s="225"/>
      <c r="C12" s="227"/>
      <c r="D12" s="230"/>
      <c r="E12" s="231"/>
      <c r="F12" s="232" t="s">
        <v>139</v>
      </c>
      <c r="G12" s="232"/>
      <c r="H12" s="232"/>
      <c r="I12" s="260"/>
      <c r="J12" s="124"/>
      <c r="K12" s="248" t="s">
        <v>166</v>
      </c>
      <c r="L12" s="248"/>
      <c r="M12" s="249"/>
      <c r="N12" s="28"/>
      <c r="O12" s="235"/>
      <c r="P12" s="235"/>
      <c r="Q12" s="235"/>
      <c r="R12" s="20"/>
      <c r="S12" s="235"/>
      <c r="T12" s="235"/>
      <c r="U12" s="235"/>
    </row>
    <row r="13" spans="1:21" s="21" customFormat="1" ht="9" customHeight="1">
      <c r="A13" s="222" t="s">
        <v>152</v>
      </c>
      <c r="B13" s="224">
        <v>4</v>
      </c>
      <c r="C13" s="226"/>
      <c r="D13" s="228" t="s">
        <v>140</v>
      </c>
      <c r="E13" s="250"/>
      <c r="F13" s="233"/>
      <c r="G13" s="233"/>
      <c r="H13" s="233"/>
      <c r="I13" s="261"/>
      <c r="J13" s="125"/>
      <c r="K13" s="252"/>
      <c r="L13" s="252"/>
      <c r="M13" s="253"/>
      <c r="N13" s="31"/>
      <c r="O13" s="234"/>
      <c r="P13" s="234"/>
      <c r="Q13" s="234"/>
      <c r="R13" s="19"/>
      <c r="S13" s="234"/>
      <c r="T13" s="234"/>
      <c r="U13" s="234"/>
    </row>
    <row r="14" spans="1:21" s="21" customFormat="1" ht="10.5" customHeight="1">
      <c r="A14" s="223"/>
      <c r="B14" s="225"/>
      <c r="C14" s="227"/>
      <c r="D14" s="230"/>
      <c r="E14" s="251"/>
      <c r="F14" s="121"/>
      <c r="G14" s="240" t="s">
        <v>163</v>
      </c>
      <c r="H14" s="240"/>
      <c r="I14" s="240"/>
      <c r="J14" s="126"/>
      <c r="K14" s="254"/>
      <c r="L14" s="254"/>
      <c r="M14" s="255"/>
      <c r="N14" s="256" t="s">
        <v>144</v>
      </c>
      <c r="O14" s="244"/>
      <c r="P14" s="244"/>
      <c r="Q14" s="258"/>
      <c r="R14" s="17"/>
      <c r="S14" s="234"/>
      <c r="T14" s="234"/>
      <c r="U14" s="234"/>
    </row>
    <row r="15" spans="1:21" s="21" customFormat="1" ht="9" customHeight="1">
      <c r="A15" s="222" t="s">
        <v>153</v>
      </c>
      <c r="B15" s="224">
        <v>5</v>
      </c>
      <c r="C15" s="226"/>
      <c r="D15" s="228" t="s">
        <v>141</v>
      </c>
      <c r="E15" s="229"/>
      <c r="F15" s="123"/>
      <c r="G15" s="246"/>
      <c r="H15" s="246"/>
      <c r="I15" s="246"/>
      <c r="J15" s="126"/>
      <c r="K15" s="254"/>
      <c r="L15" s="254"/>
      <c r="M15" s="255"/>
      <c r="N15" s="257"/>
      <c r="O15" s="245"/>
      <c r="P15" s="245"/>
      <c r="Q15" s="259"/>
      <c r="R15" s="17"/>
      <c r="S15" s="234"/>
      <c r="T15" s="234"/>
      <c r="U15" s="234"/>
    </row>
    <row r="16" spans="1:21" s="21" customFormat="1" ht="12" customHeight="1">
      <c r="A16" s="223"/>
      <c r="B16" s="225"/>
      <c r="C16" s="227"/>
      <c r="D16" s="230"/>
      <c r="E16" s="231"/>
      <c r="F16" s="232" t="s">
        <v>142</v>
      </c>
      <c r="G16" s="232"/>
      <c r="H16" s="232"/>
      <c r="I16" s="232"/>
      <c r="J16" s="122"/>
      <c r="K16" s="254"/>
      <c r="L16" s="254"/>
      <c r="M16" s="255"/>
      <c r="N16" s="32"/>
      <c r="O16" s="248" t="s">
        <v>163</v>
      </c>
      <c r="P16" s="248"/>
      <c r="Q16" s="249"/>
      <c r="R16" s="127"/>
      <c r="S16" s="234"/>
      <c r="T16" s="234"/>
      <c r="U16" s="234"/>
    </row>
    <row r="17" spans="1:21" s="21" customFormat="1" ht="9" customHeight="1">
      <c r="A17" s="222" t="s">
        <v>155</v>
      </c>
      <c r="B17" s="224">
        <v>6</v>
      </c>
      <c r="C17" s="226"/>
      <c r="D17" s="228" t="s">
        <v>142</v>
      </c>
      <c r="E17" s="250"/>
      <c r="F17" s="233"/>
      <c r="G17" s="233"/>
      <c r="H17" s="233"/>
      <c r="I17" s="233"/>
      <c r="J17" s="122"/>
      <c r="K17" s="254"/>
      <c r="L17" s="254"/>
      <c r="M17" s="255"/>
      <c r="N17" s="29"/>
      <c r="O17" s="262"/>
      <c r="P17" s="262"/>
      <c r="Q17" s="263"/>
      <c r="R17" s="31"/>
      <c r="S17" s="234"/>
      <c r="T17" s="234"/>
      <c r="U17" s="234"/>
    </row>
    <row r="18" spans="1:21" s="21" customFormat="1" ht="10.5" customHeight="1">
      <c r="A18" s="223"/>
      <c r="B18" s="225"/>
      <c r="C18" s="227"/>
      <c r="D18" s="230"/>
      <c r="E18" s="251"/>
      <c r="F18" s="121"/>
      <c r="G18" s="240" t="s">
        <v>164</v>
      </c>
      <c r="H18" s="240"/>
      <c r="I18" s="241"/>
      <c r="J18" s="242" t="s">
        <v>144</v>
      </c>
      <c r="K18" s="232"/>
      <c r="L18" s="232"/>
      <c r="M18" s="267"/>
      <c r="N18" s="29"/>
      <c r="O18" s="234"/>
      <c r="P18" s="234"/>
      <c r="Q18" s="266"/>
      <c r="R18" s="128"/>
      <c r="S18" s="234"/>
      <c r="T18" s="234"/>
      <c r="U18" s="234"/>
    </row>
    <row r="19" spans="1:21" s="21" customFormat="1" ht="9" customHeight="1">
      <c r="A19" s="222"/>
      <c r="B19" s="224">
        <v>7</v>
      </c>
      <c r="C19" s="226"/>
      <c r="D19" s="236" t="s">
        <v>65</v>
      </c>
      <c r="E19" s="264"/>
      <c r="F19" s="123"/>
      <c r="G19" s="246"/>
      <c r="H19" s="246"/>
      <c r="I19" s="247"/>
      <c r="J19" s="243"/>
      <c r="K19" s="233"/>
      <c r="L19" s="233"/>
      <c r="M19" s="268"/>
      <c r="N19" s="29"/>
      <c r="O19" s="234"/>
      <c r="P19" s="234"/>
      <c r="Q19" s="266"/>
      <c r="R19" s="128"/>
      <c r="S19" s="234"/>
      <c r="T19" s="234"/>
      <c r="U19" s="234"/>
    </row>
    <row r="20" spans="1:21" s="21" customFormat="1" ht="10.5" customHeight="1">
      <c r="A20" s="223"/>
      <c r="B20" s="225"/>
      <c r="C20" s="227"/>
      <c r="D20" s="238"/>
      <c r="E20" s="265"/>
      <c r="F20" s="232" t="s">
        <v>144</v>
      </c>
      <c r="G20" s="232"/>
      <c r="H20" s="232"/>
      <c r="I20" s="260"/>
      <c r="J20" s="124"/>
      <c r="K20" s="248" t="s">
        <v>164</v>
      </c>
      <c r="L20" s="248"/>
      <c r="M20" s="248"/>
      <c r="N20" s="25"/>
      <c r="O20" s="234"/>
      <c r="P20" s="234"/>
      <c r="Q20" s="266"/>
      <c r="R20" s="128"/>
      <c r="S20" s="234"/>
      <c r="T20" s="234"/>
      <c r="U20" s="234"/>
    </row>
    <row r="21" spans="1:21" s="21" customFormat="1" ht="9" customHeight="1">
      <c r="A21" s="222" t="s">
        <v>156</v>
      </c>
      <c r="B21" s="224">
        <v>8</v>
      </c>
      <c r="C21" s="226"/>
      <c r="D21" s="228" t="s">
        <v>144</v>
      </c>
      <c r="E21" s="250"/>
      <c r="F21" s="233"/>
      <c r="G21" s="233"/>
      <c r="H21" s="233"/>
      <c r="I21" s="261"/>
      <c r="J21" s="125"/>
      <c r="K21" s="252"/>
      <c r="L21" s="252"/>
      <c r="M21" s="252"/>
      <c r="N21" s="25"/>
      <c r="O21" s="234"/>
      <c r="P21" s="234"/>
      <c r="Q21" s="266"/>
      <c r="R21" s="128"/>
      <c r="S21" s="234"/>
      <c r="T21" s="234"/>
      <c r="U21" s="234"/>
    </row>
    <row r="22" spans="1:21" s="21" customFormat="1" ht="10.5" customHeight="1">
      <c r="A22" s="223"/>
      <c r="B22" s="225"/>
      <c r="C22" s="227"/>
      <c r="D22" s="230"/>
      <c r="E22" s="251"/>
      <c r="F22" s="129"/>
      <c r="G22" s="248"/>
      <c r="H22" s="248"/>
      <c r="I22" s="248"/>
      <c r="J22" s="126"/>
      <c r="K22" s="254"/>
      <c r="L22" s="254"/>
      <c r="M22" s="254"/>
      <c r="N22" s="17"/>
      <c r="O22" s="234"/>
      <c r="P22" s="234"/>
      <c r="Q22" s="266"/>
      <c r="R22" s="256" t="s">
        <v>144</v>
      </c>
      <c r="S22" s="244"/>
      <c r="T22" s="244"/>
      <c r="U22" s="244"/>
    </row>
    <row r="23" spans="1:21" s="21" customFormat="1" ht="9" customHeight="1">
      <c r="A23" s="222" t="s">
        <v>157</v>
      </c>
      <c r="B23" s="224">
        <v>9</v>
      </c>
      <c r="C23" s="226"/>
      <c r="D23" s="228" t="s">
        <v>145</v>
      </c>
      <c r="E23" s="229"/>
      <c r="F23" s="130"/>
      <c r="G23" s="252"/>
      <c r="H23" s="252"/>
      <c r="I23" s="252"/>
      <c r="J23" s="126"/>
      <c r="K23" s="254"/>
      <c r="L23" s="254"/>
      <c r="M23" s="254"/>
      <c r="N23" s="17"/>
      <c r="O23" s="234"/>
      <c r="P23" s="234"/>
      <c r="Q23" s="266"/>
      <c r="R23" s="257"/>
      <c r="S23" s="245"/>
      <c r="T23" s="245"/>
      <c r="U23" s="245"/>
    </row>
    <row r="24" spans="1:21" s="21" customFormat="1" ht="11.25" customHeight="1">
      <c r="A24" s="223"/>
      <c r="B24" s="225"/>
      <c r="C24" s="227"/>
      <c r="D24" s="230"/>
      <c r="E24" s="231"/>
      <c r="F24" s="232" t="s">
        <v>145</v>
      </c>
      <c r="G24" s="232"/>
      <c r="H24" s="232"/>
      <c r="I24" s="244"/>
      <c r="J24" s="122"/>
      <c r="K24" s="254"/>
      <c r="L24" s="254"/>
      <c r="M24" s="254"/>
      <c r="N24" s="17"/>
      <c r="O24" s="234"/>
      <c r="P24" s="234"/>
      <c r="Q24" s="266"/>
      <c r="R24" s="26"/>
      <c r="S24" s="248" t="s">
        <v>164</v>
      </c>
      <c r="T24" s="248"/>
      <c r="U24" s="248"/>
    </row>
    <row r="25" spans="1:21" s="21" customFormat="1" ht="9" customHeight="1">
      <c r="A25" s="222"/>
      <c r="B25" s="224">
        <v>10</v>
      </c>
      <c r="C25" s="226"/>
      <c r="D25" s="236" t="s">
        <v>65</v>
      </c>
      <c r="E25" s="237"/>
      <c r="F25" s="233"/>
      <c r="G25" s="233"/>
      <c r="H25" s="233"/>
      <c r="I25" s="245"/>
      <c r="J25" s="122"/>
      <c r="K25" s="254"/>
      <c r="L25" s="254"/>
      <c r="M25" s="254"/>
      <c r="N25" s="17"/>
      <c r="O25" s="234"/>
      <c r="P25" s="234"/>
      <c r="Q25" s="266"/>
      <c r="R25" s="29"/>
      <c r="S25" s="269"/>
      <c r="T25" s="269"/>
      <c r="U25" s="269"/>
    </row>
    <row r="26" spans="1:21" s="21" customFormat="1" ht="10.5" customHeight="1">
      <c r="A26" s="223"/>
      <c r="B26" s="225"/>
      <c r="C26" s="227"/>
      <c r="D26" s="238"/>
      <c r="E26" s="239"/>
      <c r="F26" s="129"/>
      <c r="G26" s="248"/>
      <c r="H26" s="248"/>
      <c r="I26" s="131"/>
      <c r="J26" s="242" t="s">
        <v>145</v>
      </c>
      <c r="K26" s="232"/>
      <c r="L26" s="232"/>
      <c r="M26" s="244"/>
      <c r="N26" s="17"/>
      <c r="O26" s="234"/>
      <c r="P26" s="234"/>
      <c r="Q26" s="266"/>
      <c r="R26" s="29"/>
      <c r="S26" s="270"/>
      <c r="T26" s="270"/>
      <c r="U26" s="270"/>
    </row>
    <row r="27" spans="1:21" s="21" customFormat="1" ht="9" customHeight="1">
      <c r="A27" s="222" t="s">
        <v>158</v>
      </c>
      <c r="B27" s="224">
        <v>11</v>
      </c>
      <c r="C27" s="226"/>
      <c r="D27" s="228" t="s">
        <v>146</v>
      </c>
      <c r="E27" s="229"/>
      <c r="F27" s="130"/>
      <c r="G27" s="133"/>
      <c r="H27" s="133"/>
      <c r="I27" s="134"/>
      <c r="J27" s="243"/>
      <c r="K27" s="233"/>
      <c r="L27" s="233"/>
      <c r="M27" s="245"/>
      <c r="N27" s="17"/>
      <c r="O27" s="234"/>
      <c r="P27" s="234"/>
      <c r="Q27" s="266"/>
      <c r="R27" s="29"/>
      <c r="S27" s="270"/>
      <c r="T27" s="270"/>
      <c r="U27" s="270"/>
    </row>
    <row r="28" spans="1:21" s="21" customFormat="1" ht="10.5" customHeight="1">
      <c r="A28" s="223"/>
      <c r="B28" s="225"/>
      <c r="C28" s="227"/>
      <c r="D28" s="230"/>
      <c r="E28" s="231"/>
      <c r="F28" s="232" t="s">
        <v>147</v>
      </c>
      <c r="G28" s="232"/>
      <c r="H28" s="232"/>
      <c r="I28" s="260"/>
      <c r="J28" s="124"/>
      <c r="K28" s="248" t="s">
        <v>166</v>
      </c>
      <c r="L28" s="248"/>
      <c r="M28" s="249"/>
      <c r="N28" s="31"/>
      <c r="O28" s="234"/>
      <c r="P28" s="234"/>
      <c r="Q28" s="266"/>
      <c r="R28" s="29"/>
      <c r="S28" s="270"/>
      <c r="T28" s="270"/>
      <c r="U28" s="132"/>
    </row>
    <row r="29" spans="1:21" s="21" customFormat="1" ht="9" customHeight="1">
      <c r="A29" s="222" t="s">
        <v>159</v>
      </c>
      <c r="B29" s="224">
        <v>12</v>
      </c>
      <c r="C29" s="226"/>
      <c r="D29" s="228" t="s">
        <v>147</v>
      </c>
      <c r="E29" s="250"/>
      <c r="F29" s="233"/>
      <c r="G29" s="233"/>
      <c r="H29" s="233"/>
      <c r="I29" s="261"/>
      <c r="J29" s="125"/>
      <c r="K29" s="252"/>
      <c r="L29" s="252"/>
      <c r="M29" s="253"/>
      <c r="N29" s="31"/>
      <c r="O29" s="234"/>
      <c r="P29" s="234"/>
      <c r="Q29" s="266"/>
      <c r="R29" s="29"/>
      <c r="S29" s="270"/>
      <c r="T29" s="270"/>
      <c r="U29" s="132"/>
    </row>
    <row r="30" spans="1:21" s="21" customFormat="1" ht="10.5" customHeight="1">
      <c r="A30" s="223"/>
      <c r="B30" s="225"/>
      <c r="C30" s="227"/>
      <c r="D30" s="230"/>
      <c r="E30" s="251"/>
      <c r="F30" s="121"/>
      <c r="G30" s="240" t="s">
        <v>165</v>
      </c>
      <c r="H30" s="240"/>
      <c r="I30" s="240"/>
      <c r="J30" s="126"/>
      <c r="K30" s="254"/>
      <c r="L30" s="254"/>
      <c r="M30" s="255"/>
      <c r="N30" s="256" t="s">
        <v>145</v>
      </c>
      <c r="O30" s="244"/>
      <c r="P30" s="244"/>
      <c r="Q30" s="271"/>
      <c r="R30" s="29"/>
      <c r="S30" s="270"/>
      <c r="T30" s="270"/>
      <c r="U30" s="132"/>
    </row>
    <row r="31" spans="1:21" s="21" customFormat="1" ht="9" customHeight="1">
      <c r="A31" s="222" t="s">
        <v>160</v>
      </c>
      <c r="B31" s="224">
        <v>13</v>
      </c>
      <c r="C31" s="226"/>
      <c r="D31" s="228" t="s">
        <v>148</v>
      </c>
      <c r="E31" s="229"/>
      <c r="F31" s="123"/>
      <c r="G31" s="246"/>
      <c r="H31" s="246"/>
      <c r="I31" s="246"/>
      <c r="J31" s="126"/>
      <c r="K31" s="254"/>
      <c r="L31" s="254"/>
      <c r="M31" s="255"/>
      <c r="N31" s="257"/>
      <c r="O31" s="245"/>
      <c r="P31" s="245"/>
      <c r="Q31" s="272"/>
      <c r="R31" s="29"/>
      <c r="S31" s="270"/>
      <c r="T31" s="270"/>
      <c r="U31" s="132"/>
    </row>
    <row r="32" spans="1:21" s="21" customFormat="1" ht="10.5" customHeight="1">
      <c r="A32" s="223"/>
      <c r="B32" s="225"/>
      <c r="C32" s="227"/>
      <c r="D32" s="230"/>
      <c r="E32" s="231"/>
      <c r="F32" s="232" t="s">
        <v>148</v>
      </c>
      <c r="G32" s="232"/>
      <c r="H32" s="232"/>
      <c r="I32" s="232"/>
      <c r="J32" s="122"/>
      <c r="K32" s="254"/>
      <c r="L32" s="254"/>
      <c r="M32" s="255"/>
      <c r="N32" s="32"/>
      <c r="O32" s="248" t="s">
        <v>167</v>
      </c>
      <c r="P32" s="248"/>
      <c r="Q32" s="248"/>
      <c r="R32" s="25"/>
      <c r="S32" s="273"/>
      <c r="T32" s="273"/>
      <c r="U32" s="135"/>
    </row>
    <row r="33" spans="1:21" s="21" customFormat="1" ht="9" customHeight="1">
      <c r="A33" s="222" t="s">
        <v>161</v>
      </c>
      <c r="B33" s="224">
        <v>14</v>
      </c>
      <c r="C33" s="226"/>
      <c r="D33" s="228" t="s">
        <v>149</v>
      </c>
      <c r="E33" s="250"/>
      <c r="F33" s="233"/>
      <c r="G33" s="233"/>
      <c r="H33" s="233"/>
      <c r="I33" s="233"/>
      <c r="J33" s="122"/>
      <c r="K33" s="254"/>
      <c r="L33" s="254"/>
      <c r="M33" s="255"/>
      <c r="N33" s="29"/>
      <c r="O33" s="262"/>
      <c r="P33" s="262"/>
      <c r="Q33" s="262"/>
      <c r="R33" s="25"/>
      <c r="S33" s="270"/>
      <c r="T33" s="270"/>
      <c r="U33" s="270"/>
    </row>
    <row r="34" spans="1:21" s="21" customFormat="1" ht="10.5" customHeight="1">
      <c r="A34" s="223"/>
      <c r="B34" s="225"/>
      <c r="C34" s="227"/>
      <c r="D34" s="230"/>
      <c r="E34" s="251"/>
      <c r="F34" s="121"/>
      <c r="G34" s="240" t="s">
        <v>166</v>
      </c>
      <c r="H34" s="240"/>
      <c r="I34" s="241"/>
      <c r="J34" s="256" t="s">
        <v>148</v>
      </c>
      <c r="K34" s="244"/>
      <c r="L34" s="244"/>
      <c r="M34" s="267"/>
      <c r="N34" s="29"/>
      <c r="O34" s="234"/>
      <c r="P34" s="234"/>
      <c r="Q34" s="234"/>
      <c r="R34" s="17"/>
      <c r="S34" s="270"/>
      <c r="T34" s="270"/>
      <c r="U34" s="270"/>
    </row>
    <row r="35" spans="1:21" s="21" customFormat="1" ht="11.25" customHeight="1">
      <c r="A35" s="222"/>
      <c r="B35" s="224">
        <v>15</v>
      </c>
      <c r="C35" s="226"/>
      <c r="D35" s="236" t="s">
        <v>65</v>
      </c>
      <c r="E35" s="264"/>
      <c r="F35" s="123"/>
      <c r="G35" s="246"/>
      <c r="H35" s="246"/>
      <c r="I35" s="247"/>
      <c r="J35" s="257"/>
      <c r="K35" s="245"/>
      <c r="L35" s="245"/>
      <c r="M35" s="268"/>
      <c r="N35" s="29"/>
      <c r="O35" s="274"/>
      <c r="P35" s="275"/>
      <c r="Q35" s="275"/>
      <c r="R35" s="17"/>
      <c r="S35" s="270"/>
      <c r="T35" s="270"/>
      <c r="U35" s="270"/>
    </row>
    <row r="36" spans="1:21" s="21" customFormat="1" ht="12" customHeight="1">
      <c r="A36" s="223"/>
      <c r="B36" s="225"/>
      <c r="C36" s="227"/>
      <c r="D36" s="238"/>
      <c r="E36" s="265"/>
      <c r="F36" s="232" t="s">
        <v>150</v>
      </c>
      <c r="G36" s="232"/>
      <c r="H36" s="232"/>
      <c r="I36" s="267"/>
      <c r="J36" s="26"/>
      <c r="K36" s="248" t="s">
        <v>166</v>
      </c>
      <c r="L36" s="248"/>
      <c r="M36" s="248"/>
      <c r="N36" s="136"/>
      <c r="O36" s="276"/>
      <c r="P36" s="276"/>
      <c r="Q36" s="276"/>
      <c r="R36" s="276"/>
      <c r="S36" s="276"/>
      <c r="T36" s="276"/>
      <c r="U36" s="276"/>
    </row>
    <row r="37" spans="1:21" s="21" customFormat="1" ht="11.25" customHeight="1">
      <c r="A37" s="222" t="s">
        <v>162</v>
      </c>
      <c r="B37" s="224">
        <v>16</v>
      </c>
      <c r="C37" s="226"/>
      <c r="D37" s="228" t="s">
        <v>150</v>
      </c>
      <c r="E37" s="250"/>
      <c r="F37" s="233"/>
      <c r="G37" s="233"/>
      <c r="H37" s="233"/>
      <c r="I37" s="268"/>
      <c r="J37" s="29"/>
      <c r="K37" s="262"/>
      <c r="L37" s="262"/>
      <c r="M37" s="262"/>
      <c r="N37" s="136"/>
      <c r="O37" s="274" t="s">
        <v>62</v>
      </c>
      <c r="P37" s="275"/>
      <c r="Q37" s="275"/>
      <c r="R37" s="18"/>
      <c r="S37" s="273"/>
      <c r="T37" s="273"/>
      <c r="U37" s="273"/>
    </row>
    <row r="38" spans="1:21" s="21" customFormat="1" ht="10.5" customHeight="1">
      <c r="A38" s="223"/>
      <c r="B38" s="225"/>
      <c r="C38" s="227"/>
      <c r="D38" s="230"/>
      <c r="E38" s="251"/>
      <c r="F38" s="23"/>
      <c r="G38" s="248"/>
      <c r="H38" s="248"/>
      <c r="I38" s="249"/>
      <c r="J38" s="136"/>
      <c r="K38" s="277"/>
      <c r="L38" s="277"/>
      <c r="M38" s="277"/>
      <c r="N38" s="17"/>
      <c r="O38" s="235"/>
      <c r="P38" s="235"/>
      <c r="Q38" s="235"/>
      <c r="R38" s="18"/>
      <c r="S38" s="273"/>
      <c r="T38" s="273"/>
      <c r="U38" s="273"/>
    </row>
    <row r="39" spans="1:21" ht="12.75" customHeight="1">
      <c r="J39" s="278" t="s">
        <v>143</v>
      </c>
      <c r="K39" s="278"/>
      <c r="L39" s="278"/>
      <c r="M39" s="278"/>
      <c r="N39" s="136"/>
      <c r="O39" s="235"/>
      <c r="P39" s="235"/>
      <c r="Q39" s="235"/>
      <c r="S39" s="280"/>
      <c r="T39" s="280"/>
      <c r="U39" s="43"/>
    </row>
    <row r="40" spans="1:21" ht="6.75" customHeight="1">
      <c r="J40" s="42"/>
      <c r="K40" s="281"/>
      <c r="L40" s="281"/>
      <c r="M40" s="282"/>
      <c r="N40" s="28"/>
      <c r="O40" s="235"/>
      <c r="P40" s="235"/>
      <c r="Q40" s="235"/>
      <c r="S40" s="280"/>
      <c r="T40" s="280"/>
      <c r="U40" s="43"/>
    </row>
    <row r="41" spans="1:21" ht="15">
      <c r="J41" s="42"/>
      <c r="K41" s="117"/>
      <c r="L41" s="117"/>
      <c r="M41" s="118"/>
      <c r="N41" s="256" t="s">
        <v>148</v>
      </c>
      <c r="O41" s="244"/>
      <c r="P41" s="244"/>
      <c r="Q41" s="39"/>
    </row>
    <row r="42" spans="1:21" ht="7.5" customHeight="1">
      <c r="J42" s="42"/>
      <c r="K42" s="119"/>
      <c r="L42" s="119"/>
      <c r="M42" s="76"/>
      <c r="N42" s="257"/>
      <c r="O42" s="245"/>
      <c r="P42" s="245"/>
      <c r="Q42" s="22"/>
    </row>
    <row r="43" spans="1:21" ht="17.25" customHeight="1">
      <c r="J43" s="279" t="s">
        <v>148</v>
      </c>
      <c r="K43" s="279"/>
      <c r="L43" s="279"/>
      <c r="M43" s="76"/>
      <c r="N43" s="32"/>
      <c r="O43" s="120"/>
      <c r="P43" s="120" t="s">
        <v>168</v>
      </c>
      <c r="Q43" s="38"/>
    </row>
    <row r="44" spans="1:21">
      <c r="J44" s="42"/>
    </row>
    <row r="45" spans="1:21">
      <c r="J45" s="42"/>
    </row>
    <row r="46" spans="1:21">
      <c r="J46" s="42"/>
    </row>
    <row r="47" spans="1:21">
      <c r="J47" s="42"/>
    </row>
  </sheetData>
  <mergeCells count="208">
    <mergeCell ref="J39:M39"/>
    <mergeCell ref="J43:L43"/>
    <mergeCell ref="S38:U38"/>
    <mergeCell ref="S39:T39"/>
    <mergeCell ref="S40:T40"/>
    <mergeCell ref="O39:Q39"/>
    <mergeCell ref="K40:M40"/>
    <mergeCell ref="O40:Q40"/>
    <mergeCell ref="N41:P42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A3:U3"/>
    <mergeCell ref="B4:D4"/>
    <mergeCell ref="E4:G4"/>
    <mergeCell ref="J4:O4"/>
    <mergeCell ref="P4:U4"/>
  </mergeCells>
  <conditionalFormatting sqref="C7:C38">
    <cfRule type="expression" dxfId="1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5" orientation="landscape" r:id="rId1"/>
  <headerFooter alignWithMargins="0">
    <oddHeader>&amp;L&amp;G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showZeros="0" topLeftCell="A4" zoomScale="80" zoomScaleNormal="80" workbookViewId="0">
      <selection activeCell="S22" sqref="S22:U22"/>
    </sheetView>
  </sheetViews>
  <sheetFormatPr defaultColWidth="8" defaultRowHeight="13.2"/>
  <cols>
    <col min="1" max="1" width="10.5546875" style="1" customWidth="1"/>
    <col min="2" max="2" width="6" style="1" customWidth="1"/>
    <col min="3" max="3" width="5.44140625" style="40" hidden="1" customWidth="1"/>
    <col min="4" max="4" width="12.88671875" style="41" customWidth="1"/>
    <col min="5" max="5" width="16" style="41" customWidth="1"/>
    <col min="6" max="6" width="2.44140625" style="1" customWidth="1"/>
    <col min="7" max="7" width="6.6640625" style="1" customWidth="1"/>
    <col min="8" max="8" width="20.66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88671875" style="1" customWidth="1"/>
    <col min="13" max="13" width="4.109375" style="1" hidden="1" customWidth="1"/>
    <col min="14" max="14" width="2.44140625" style="1" customWidth="1"/>
    <col min="15" max="15" width="6.6640625" style="41" customWidth="1"/>
    <col min="16" max="16" width="18" style="41" customWidth="1"/>
    <col min="17" max="17" width="4.109375" style="41" hidden="1" customWidth="1"/>
    <col min="18" max="18" width="2.44140625" style="41" customWidth="1"/>
    <col min="19" max="19" width="6.6640625" style="44" customWidth="1"/>
    <col min="20" max="20" width="13.33203125" style="44" customWidth="1"/>
    <col min="21" max="21" width="4.109375" style="44" hidden="1" customWidth="1"/>
    <col min="22" max="16384" width="8" style="1"/>
  </cols>
  <sheetData>
    <row r="1" spans="1:21" ht="37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6.5" customHeight="1">
      <c r="A2" s="204" t="s">
        <v>105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s="3" customFormat="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.75" customHeight="1">
      <c r="B4" s="206"/>
      <c r="C4" s="206"/>
      <c r="D4" s="206"/>
      <c r="E4" s="205"/>
      <c r="F4" s="205"/>
      <c r="G4" s="205"/>
      <c r="H4" s="4"/>
      <c r="I4" s="4"/>
      <c r="J4" s="207" t="s">
        <v>14</v>
      </c>
      <c r="K4" s="207"/>
      <c r="L4" s="207"/>
      <c r="M4" s="207"/>
      <c r="N4" s="207"/>
      <c r="O4" s="207"/>
      <c r="P4" s="208" t="s">
        <v>64</v>
      </c>
      <c r="Q4" s="209"/>
      <c r="R4" s="209"/>
      <c r="S4" s="209"/>
      <c r="T4" s="209"/>
      <c r="U4" s="209"/>
    </row>
    <row r="5" spans="1:21" ht="22.5" customHeight="1">
      <c r="A5" s="5"/>
      <c r="B5" s="2"/>
      <c r="C5" s="283"/>
      <c r="D5" s="72"/>
      <c r="E5" s="72"/>
      <c r="F5" s="6"/>
      <c r="G5" s="6"/>
      <c r="H5" s="6"/>
      <c r="I5" s="7"/>
      <c r="J5" s="7"/>
      <c r="K5" s="7"/>
      <c r="L5" s="7"/>
      <c r="M5" s="7"/>
      <c r="N5" s="7"/>
      <c r="O5" s="8"/>
      <c r="P5" s="8"/>
      <c r="Q5" s="8"/>
      <c r="R5" s="8"/>
      <c r="S5" s="9"/>
      <c r="T5" s="9"/>
      <c r="U5" s="9"/>
    </row>
    <row r="6" spans="1:21" ht="13.5" customHeight="1">
      <c r="A6" s="210" t="s">
        <v>15</v>
      </c>
      <c r="B6" s="211" t="s">
        <v>43</v>
      </c>
      <c r="C6" s="212"/>
      <c r="D6" s="214" t="s">
        <v>44</v>
      </c>
      <c r="E6" s="215"/>
      <c r="F6" s="6"/>
      <c r="G6" s="218" t="s">
        <v>16</v>
      </c>
      <c r="H6" s="218"/>
      <c r="I6" s="6"/>
      <c r="J6" s="6"/>
      <c r="K6" s="220" t="s">
        <v>17</v>
      </c>
      <c r="L6" s="220"/>
      <c r="M6" s="6"/>
      <c r="N6" s="6"/>
      <c r="O6" s="218"/>
      <c r="P6" s="218"/>
      <c r="Q6" s="6"/>
      <c r="R6" s="6"/>
      <c r="S6" s="6"/>
      <c r="T6" s="215"/>
      <c r="U6" s="215"/>
    </row>
    <row r="7" spans="1:21" s="11" customFormat="1" ht="4.5" customHeight="1">
      <c r="A7" s="210"/>
      <c r="B7" s="211"/>
      <c r="C7" s="213"/>
      <c r="D7" s="216"/>
      <c r="E7" s="217"/>
      <c r="F7" s="10"/>
      <c r="G7" s="219"/>
      <c r="H7" s="219"/>
      <c r="I7" s="10"/>
      <c r="J7" s="10"/>
      <c r="K7" s="221"/>
      <c r="L7" s="221"/>
      <c r="M7" s="10"/>
      <c r="N7" s="10"/>
      <c r="O7" s="219"/>
      <c r="P7" s="219"/>
      <c r="Q7" s="10"/>
      <c r="R7" s="10"/>
      <c r="S7" s="10"/>
      <c r="T7" s="217"/>
      <c r="U7" s="217"/>
    </row>
    <row r="8" spans="1:21" s="11" customFormat="1" ht="9" customHeight="1">
      <c r="A8" s="284" t="s">
        <v>169</v>
      </c>
      <c r="B8" s="224">
        <v>1</v>
      </c>
      <c r="C8" s="226"/>
      <c r="D8" s="286" t="s">
        <v>175</v>
      </c>
      <c r="E8" s="287"/>
      <c r="F8" s="12"/>
      <c r="G8" s="13"/>
      <c r="H8" s="13"/>
      <c r="I8" s="14"/>
      <c r="J8" s="15"/>
      <c r="K8" s="14"/>
      <c r="L8" s="14"/>
      <c r="M8" s="14"/>
      <c r="N8" s="15"/>
      <c r="O8" s="16"/>
      <c r="P8" s="16"/>
      <c r="Q8" s="16"/>
      <c r="R8" s="16"/>
      <c r="S8" s="16"/>
      <c r="T8" s="16"/>
      <c r="U8" s="16"/>
    </row>
    <row r="9" spans="1:21" s="21" customFormat="1" ht="11.25" customHeight="1">
      <c r="A9" s="285"/>
      <c r="B9" s="225"/>
      <c r="C9" s="227"/>
      <c r="D9" s="288"/>
      <c r="E9" s="289"/>
      <c r="F9" s="290" t="s">
        <v>175</v>
      </c>
      <c r="G9" s="290"/>
      <c r="H9" s="290"/>
      <c r="I9" s="258"/>
      <c r="J9" s="18"/>
      <c r="K9" s="234"/>
      <c r="L9" s="234"/>
      <c r="M9" s="234"/>
      <c r="N9" s="17"/>
      <c r="O9" s="235"/>
      <c r="P9" s="235"/>
      <c r="Q9" s="235"/>
      <c r="R9" s="20"/>
      <c r="S9" s="235"/>
      <c r="T9" s="235"/>
      <c r="U9" s="235"/>
    </row>
    <row r="10" spans="1:21" s="21" customFormat="1" ht="9" customHeight="1">
      <c r="A10" s="292"/>
      <c r="B10" s="224">
        <v>2</v>
      </c>
      <c r="C10" s="226"/>
      <c r="D10" s="293" t="s">
        <v>65</v>
      </c>
      <c r="E10" s="294"/>
      <c r="F10" s="291"/>
      <c r="G10" s="291"/>
      <c r="H10" s="291"/>
      <c r="I10" s="259"/>
      <c r="J10" s="17"/>
      <c r="K10" s="234"/>
      <c r="L10" s="234"/>
      <c r="M10" s="234"/>
      <c r="N10" s="17"/>
      <c r="O10" s="235"/>
      <c r="P10" s="235"/>
      <c r="Q10" s="235"/>
      <c r="R10" s="20"/>
      <c r="S10" s="235"/>
      <c r="T10" s="235"/>
      <c r="U10" s="235"/>
    </row>
    <row r="11" spans="1:21" s="21" customFormat="1" ht="13.5" customHeight="1">
      <c r="A11" s="285"/>
      <c r="B11" s="225"/>
      <c r="C11" s="227"/>
      <c r="D11" s="295"/>
      <c r="E11" s="296"/>
      <c r="F11" s="23"/>
      <c r="G11" s="297"/>
      <c r="H11" s="297"/>
      <c r="I11" s="298"/>
      <c r="J11" s="299" t="s">
        <v>177</v>
      </c>
      <c r="K11" s="290"/>
      <c r="L11" s="290"/>
      <c r="M11" s="258"/>
      <c r="N11" s="18"/>
      <c r="O11" s="235"/>
      <c r="P11" s="235"/>
      <c r="Q11" s="235"/>
      <c r="R11" s="20"/>
      <c r="S11" s="235"/>
      <c r="T11" s="235"/>
      <c r="U11" s="235"/>
    </row>
    <row r="12" spans="1:21" s="21" customFormat="1" ht="9" customHeight="1">
      <c r="A12" s="292" t="s">
        <v>170</v>
      </c>
      <c r="B12" s="224">
        <v>3</v>
      </c>
      <c r="C12" s="226"/>
      <c r="D12" s="286" t="s">
        <v>176</v>
      </c>
      <c r="E12" s="287"/>
      <c r="F12" s="24"/>
      <c r="G12" s="262"/>
      <c r="H12" s="262"/>
      <c r="I12" s="263"/>
      <c r="J12" s="300"/>
      <c r="K12" s="291"/>
      <c r="L12" s="291"/>
      <c r="M12" s="259"/>
      <c r="N12" s="18"/>
      <c r="O12" s="235"/>
      <c r="P12" s="235"/>
      <c r="Q12" s="235"/>
      <c r="R12" s="20"/>
      <c r="S12" s="235"/>
      <c r="T12" s="235"/>
      <c r="U12" s="235"/>
    </row>
    <row r="13" spans="1:21" s="21" customFormat="1" ht="12" customHeight="1">
      <c r="A13" s="285"/>
      <c r="B13" s="225"/>
      <c r="C13" s="227"/>
      <c r="D13" s="288"/>
      <c r="E13" s="289"/>
      <c r="F13" s="290" t="s">
        <v>177</v>
      </c>
      <c r="G13" s="290"/>
      <c r="H13" s="290"/>
      <c r="I13" s="271"/>
      <c r="J13" s="26"/>
      <c r="K13" s="297" t="s">
        <v>181</v>
      </c>
      <c r="L13" s="297"/>
      <c r="M13" s="27"/>
      <c r="N13" s="28"/>
      <c r="O13" s="235"/>
      <c r="P13" s="235"/>
      <c r="Q13" s="235"/>
      <c r="R13" s="20"/>
      <c r="S13" s="235"/>
      <c r="T13" s="235"/>
      <c r="U13" s="235"/>
    </row>
    <row r="14" spans="1:21" s="21" customFormat="1" ht="9" customHeight="1">
      <c r="A14" s="292" t="s">
        <v>171</v>
      </c>
      <c r="B14" s="224">
        <v>4</v>
      </c>
      <c r="C14" s="226"/>
      <c r="D14" s="286" t="s">
        <v>177</v>
      </c>
      <c r="E14" s="301"/>
      <c r="F14" s="291"/>
      <c r="G14" s="291"/>
      <c r="H14" s="291"/>
      <c r="I14" s="272"/>
      <c r="J14" s="29"/>
      <c r="K14" s="303"/>
      <c r="L14" s="303"/>
      <c r="M14" s="30"/>
      <c r="N14" s="31"/>
      <c r="O14" s="234"/>
      <c r="P14" s="234"/>
      <c r="Q14" s="234"/>
      <c r="R14" s="19"/>
      <c r="S14" s="234"/>
      <c r="T14" s="234"/>
      <c r="U14" s="234"/>
    </row>
    <row r="15" spans="1:21" s="21" customFormat="1" ht="13.5" customHeight="1">
      <c r="A15" s="285"/>
      <c r="B15" s="225"/>
      <c r="C15" s="227"/>
      <c r="D15" s="288"/>
      <c r="E15" s="302"/>
      <c r="F15" s="23"/>
      <c r="G15" s="297" t="s">
        <v>163</v>
      </c>
      <c r="H15" s="297"/>
      <c r="I15" s="297"/>
      <c r="J15" s="25"/>
      <c r="K15" s="234"/>
      <c r="L15" s="234"/>
      <c r="M15" s="266"/>
      <c r="N15" s="299" t="s">
        <v>177</v>
      </c>
      <c r="O15" s="290"/>
      <c r="P15" s="290"/>
      <c r="Q15" s="258"/>
      <c r="R15" s="17"/>
      <c r="S15" s="234"/>
      <c r="T15" s="234"/>
      <c r="U15" s="234"/>
    </row>
    <row r="16" spans="1:21" s="21" customFormat="1" ht="9" customHeight="1">
      <c r="A16" s="292" t="s">
        <v>172</v>
      </c>
      <c r="B16" s="224">
        <v>5</v>
      </c>
      <c r="C16" s="226"/>
      <c r="D16" s="286" t="s">
        <v>178</v>
      </c>
      <c r="E16" s="287"/>
      <c r="F16" s="24"/>
      <c r="G16" s="262"/>
      <c r="H16" s="262"/>
      <c r="I16" s="262"/>
      <c r="J16" s="25"/>
      <c r="K16" s="234"/>
      <c r="L16" s="234"/>
      <c r="M16" s="266"/>
      <c r="N16" s="300"/>
      <c r="O16" s="291"/>
      <c r="P16" s="291"/>
      <c r="Q16" s="259"/>
      <c r="R16" s="17"/>
      <c r="S16" s="234"/>
      <c r="T16" s="234"/>
      <c r="U16" s="234"/>
    </row>
    <row r="17" spans="1:21" s="21" customFormat="1" ht="12" customHeight="1">
      <c r="A17" s="285"/>
      <c r="B17" s="225"/>
      <c r="C17" s="227"/>
      <c r="D17" s="288"/>
      <c r="E17" s="289"/>
      <c r="F17" s="290" t="s">
        <v>178</v>
      </c>
      <c r="G17" s="290"/>
      <c r="H17" s="290"/>
      <c r="I17" s="258"/>
      <c r="J17" s="17"/>
      <c r="K17" s="234"/>
      <c r="L17" s="234"/>
      <c r="M17" s="266"/>
      <c r="N17" s="32"/>
      <c r="O17" s="297" t="s">
        <v>165</v>
      </c>
      <c r="P17" s="297"/>
      <c r="Q17" s="297"/>
      <c r="R17" s="2"/>
      <c r="S17" s="205"/>
      <c r="T17" s="205"/>
      <c r="U17" s="205"/>
    </row>
    <row r="18" spans="1:21" s="21" customFormat="1" ht="9" customHeight="1">
      <c r="A18" s="292" t="s">
        <v>173</v>
      </c>
      <c r="B18" s="224">
        <v>6</v>
      </c>
      <c r="C18" s="226"/>
      <c r="D18" s="286" t="s">
        <v>182</v>
      </c>
      <c r="E18" s="301"/>
      <c r="F18" s="291"/>
      <c r="G18" s="291"/>
      <c r="H18" s="291"/>
      <c r="I18" s="259"/>
      <c r="J18" s="17"/>
      <c r="K18" s="234"/>
      <c r="L18" s="234"/>
      <c r="M18" s="266"/>
      <c r="N18" s="29"/>
      <c r="O18" s="205"/>
      <c r="P18" s="205"/>
      <c r="Q18" s="205"/>
      <c r="R18" s="2"/>
      <c r="S18" s="205"/>
      <c r="T18" s="205"/>
      <c r="U18" s="205"/>
    </row>
    <row r="19" spans="1:21" s="21" customFormat="1" ht="12.75" customHeight="1">
      <c r="A19" s="285"/>
      <c r="B19" s="225"/>
      <c r="C19" s="227"/>
      <c r="D19" s="288"/>
      <c r="E19" s="302"/>
      <c r="F19" s="23"/>
      <c r="G19" s="297" t="s">
        <v>166</v>
      </c>
      <c r="H19" s="297"/>
      <c r="I19" s="298"/>
      <c r="J19" s="299" t="s">
        <v>178</v>
      </c>
      <c r="K19" s="290"/>
      <c r="L19" s="290"/>
      <c r="M19" s="271"/>
      <c r="N19" s="29"/>
      <c r="O19" s="205"/>
      <c r="P19" s="205"/>
      <c r="Q19" s="205"/>
      <c r="R19" s="2"/>
      <c r="S19" s="205"/>
      <c r="T19" s="205"/>
      <c r="U19" s="205"/>
    </row>
    <row r="20" spans="1:21" s="21" customFormat="1" ht="9" customHeight="1">
      <c r="A20" s="292"/>
      <c r="B20" s="224">
        <v>7</v>
      </c>
      <c r="C20" s="304"/>
      <c r="D20" s="306" t="s">
        <v>65</v>
      </c>
      <c r="E20" s="306"/>
      <c r="F20" s="24"/>
      <c r="G20" s="262"/>
      <c r="H20" s="262"/>
      <c r="I20" s="263"/>
      <c r="J20" s="300"/>
      <c r="K20" s="291"/>
      <c r="L20" s="291"/>
      <c r="M20" s="272"/>
      <c r="N20" s="29"/>
      <c r="O20" s="205"/>
      <c r="P20" s="205"/>
      <c r="Q20" s="205"/>
      <c r="R20" s="2"/>
      <c r="S20" s="205"/>
      <c r="T20" s="205"/>
      <c r="U20" s="205"/>
    </row>
    <row r="21" spans="1:21" s="21" customFormat="1" ht="13.5" customHeight="1">
      <c r="A21" s="285"/>
      <c r="B21" s="225"/>
      <c r="C21" s="305"/>
      <c r="D21" s="307"/>
      <c r="E21" s="307"/>
      <c r="F21" s="290" t="s">
        <v>179</v>
      </c>
      <c r="G21" s="290"/>
      <c r="H21" s="290"/>
      <c r="I21" s="271"/>
      <c r="J21" s="26"/>
      <c r="K21" s="297" t="s">
        <v>166</v>
      </c>
      <c r="L21" s="297"/>
      <c r="M21" s="33"/>
      <c r="N21" s="25"/>
      <c r="O21" s="205"/>
      <c r="P21" s="205"/>
      <c r="Q21" s="205"/>
      <c r="R21" s="2"/>
      <c r="S21" s="205"/>
      <c r="T21" s="205"/>
      <c r="U21" s="205"/>
    </row>
    <row r="22" spans="1:21" s="21" customFormat="1" ht="9" customHeight="1">
      <c r="A22" s="292" t="s">
        <v>174</v>
      </c>
      <c r="B22" s="224">
        <v>8</v>
      </c>
      <c r="C22" s="226"/>
      <c r="D22" s="308" t="s">
        <v>179</v>
      </c>
      <c r="E22" s="309"/>
      <c r="F22" s="291"/>
      <c r="G22" s="291"/>
      <c r="H22" s="291"/>
      <c r="I22" s="272"/>
      <c r="J22" s="29"/>
      <c r="K22" s="303"/>
      <c r="L22" s="303"/>
      <c r="M22" s="34"/>
      <c r="N22" s="25"/>
      <c r="O22" s="205"/>
      <c r="P22" s="205"/>
      <c r="Q22" s="205"/>
      <c r="R22" s="2"/>
      <c r="S22" s="205"/>
      <c r="T22" s="205"/>
      <c r="U22" s="205"/>
    </row>
    <row r="23" spans="1:21" s="21" customFormat="1" ht="15.75" customHeight="1">
      <c r="A23" s="285"/>
      <c r="B23" s="225"/>
      <c r="C23" s="227"/>
      <c r="D23" s="288"/>
      <c r="E23" s="302"/>
      <c r="F23" s="23"/>
      <c r="G23" s="297"/>
      <c r="H23" s="297"/>
      <c r="I23" s="297"/>
      <c r="J23" s="25"/>
      <c r="K23" s="275"/>
      <c r="L23" s="275"/>
      <c r="M23" s="275"/>
      <c r="N23" s="17"/>
      <c r="O23" s="310"/>
      <c r="P23" s="310"/>
      <c r="Q23" s="310"/>
      <c r="R23" s="205"/>
      <c r="S23" s="205"/>
      <c r="T23" s="205"/>
      <c r="U23" s="205"/>
    </row>
    <row r="24" spans="1:21" s="21" customFormat="1" ht="9" customHeight="1">
      <c r="A24" s="35"/>
      <c r="B24" s="74"/>
      <c r="C24" s="36"/>
      <c r="D24" s="75"/>
      <c r="E24" s="75"/>
      <c r="F24" s="23"/>
      <c r="G24" s="37"/>
      <c r="H24" s="37"/>
      <c r="I24" s="37"/>
      <c r="J24" s="322" t="s">
        <v>106</v>
      </c>
      <c r="K24" s="322"/>
      <c r="L24" s="322"/>
      <c r="M24" s="290"/>
      <c r="N24" s="18"/>
      <c r="O24" s="235"/>
      <c r="P24" s="235"/>
      <c r="Q24" s="235"/>
      <c r="R24" s="2"/>
      <c r="S24" s="2"/>
      <c r="T24" s="2"/>
      <c r="U24" s="2"/>
    </row>
    <row r="25" spans="1:21" s="21" customFormat="1" ht="9" customHeight="1">
      <c r="A25" s="35"/>
      <c r="B25" s="74"/>
      <c r="C25" s="36"/>
      <c r="D25" s="75"/>
      <c r="E25" s="75"/>
      <c r="F25" s="23"/>
      <c r="G25" s="37"/>
      <c r="H25" s="37"/>
      <c r="I25" s="37"/>
      <c r="J25" s="322"/>
      <c r="K25" s="322"/>
      <c r="L25" s="322"/>
      <c r="M25" s="290"/>
      <c r="N25" s="18"/>
      <c r="O25" s="235"/>
      <c r="P25" s="235"/>
      <c r="Q25" s="235"/>
      <c r="R25" s="2"/>
      <c r="S25" s="2"/>
      <c r="T25" s="2"/>
      <c r="U25" s="2"/>
    </row>
    <row r="26" spans="1:21" s="21" customFormat="1" ht="3.75" customHeight="1">
      <c r="A26" s="35"/>
      <c r="B26" s="74"/>
      <c r="C26" s="36"/>
      <c r="D26" s="75"/>
      <c r="E26" s="75"/>
      <c r="F26" s="23"/>
      <c r="G26" s="37"/>
      <c r="H26" s="37"/>
      <c r="I26" s="37"/>
      <c r="J26" s="149"/>
      <c r="K26" s="281"/>
      <c r="L26" s="281"/>
      <c r="M26" s="281"/>
      <c r="N26" s="136"/>
      <c r="O26" s="235"/>
      <c r="P26" s="235"/>
      <c r="Q26" s="235"/>
      <c r="R26" s="2"/>
      <c r="S26" s="2"/>
      <c r="T26" s="2"/>
      <c r="U26" s="2"/>
    </row>
    <row r="27" spans="1:21" s="21" customFormat="1" ht="9" customHeight="1">
      <c r="A27" s="35"/>
      <c r="B27" s="74"/>
      <c r="C27" s="36"/>
      <c r="D27" s="75"/>
      <c r="E27" s="75"/>
      <c r="F27" s="23"/>
      <c r="G27" s="37"/>
      <c r="H27" s="37"/>
      <c r="I27" s="37"/>
      <c r="J27" s="149"/>
      <c r="K27" s="313"/>
      <c r="L27" s="313"/>
      <c r="M27" s="313"/>
      <c r="N27" s="290"/>
      <c r="O27" s="290"/>
      <c r="P27" s="290"/>
      <c r="Q27" s="39"/>
      <c r="R27" s="2"/>
      <c r="S27" s="2"/>
      <c r="T27" s="2"/>
      <c r="U27" s="2"/>
    </row>
    <row r="28" spans="1:21" s="21" customFormat="1" ht="9" customHeight="1">
      <c r="A28" s="35"/>
      <c r="B28" s="74"/>
      <c r="C28" s="36"/>
      <c r="D28" s="75"/>
      <c r="E28" s="75"/>
      <c r="F28" s="23"/>
      <c r="G28" s="37"/>
      <c r="H28" s="37"/>
      <c r="I28" s="37"/>
      <c r="J28" s="262"/>
      <c r="K28" s="262"/>
      <c r="L28" s="262"/>
      <c r="M28" s="137"/>
      <c r="N28" s="290"/>
      <c r="O28" s="290"/>
      <c r="P28" s="290"/>
      <c r="Q28" s="17"/>
      <c r="R28" s="2"/>
      <c r="S28" s="2"/>
      <c r="T28" s="2"/>
      <c r="U28" s="2"/>
    </row>
    <row r="29" spans="1:21" s="21" customFormat="1" ht="12" customHeight="1">
      <c r="A29" s="35"/>
      <c r="B29" s="74"/>
      <c r="C29" s="36"/>
      <c r="D29" s="75"/>
      <c r="E29" s="75"/>
      <c r="F29" s="23"/>
      <c r="G29" s="37"/>
      <c r="H29" s="37"/>
      <c r="I29" s="37"/>
      <c r="J29" s="262"/>
      <c r="K29" s="262"/>
      <c r="L29" s="262"/>
      <c r="M29" s="137"/>
      <c r="N29" s="150"/>
      <c r="O29" s="315"/>
      <c r="P29" s="315"/>
      <c r="Q29" s="151"/>
      <c r="R29" s="2"/>
      <c r="S29" s="2"/>
      <c r="T29" s="2"/>
      <c r="U29" s="2"/>
    </row>
    <row r="30" spans="1:21" s="21" customFormat="1" ht="4.5" customHeight="1">
      <c r="A30" s="35"/>
      <c r="B30" s="74"/>
      <c r="C30" s="36"/>
      <c r="D30" s="75"/>
      <c r="E30" s="75"/>
      <c r="F30" s="23"/>
      <c r="G30" s="37"/>
      <c r="H30" s="37"/>
      <c r="I30" s="37"/>
      <c r="J30" s="2"/>
      <c r="K30" s="316"/>
      <c r="L30" s="316"/>
      <c r="M30" s="316"/>
      <c r="N30" s="25"/>
      <c r="O30" s="317"/>
      <c r="P30" s="317"/>
      <c r="Q30" s="317"/>
      <c r="R30" s="2"/>
      <c r="S30" s="2"/>
      <c r="T30" s="2"/>
      <c r="U30" s="2"/>
    </row>
    <row r="31" spans="1:21" ht="15.75" customHeight="1">
      <c r="G31" s="318" t="s">
        <v>81</v>
      </c>
      <c r="H31" s="318"/>
      <c r="I31" s="318"/>
      <c r="J31" s="318"/>
      <c r="K31" s="318"/>
      <c r="L31" s="318"/>
      <c r="S31" s="280"/>
      <c r="T31" s="280"/>
      <c r="U31" s="43"/>
    </row>
    <row r="32" spans="1:21" ht="15" customHeight="1">
      <c r="E32" s="77" t="s">
        <v>45</v>
      </c>
      <c r="F32" s="291" t="s">
        <v>140</v>
      </c>
      <c r="G32" s="291"/>
      <c r="H32" s="291"/>
      <c r="I32" s="73"/>
      <c r="J32" s="17"/>
      <c r="K32" s="234"/>
      <c r="L32" s="234"/>
      <c r="M32" s="234"/>
      <c r="N32" s="17"/>
      <c r="O32" s="235"/>
      <c r="P32" s="235"/>
      <c r="Q32" s="235"/>
    </row>
    <row r="33" spans="1:17" ht="3.75" customHeight="1">
      <c r="F33" s="78"/>
      <c r="G33" s="311"/>
      <c r="H33" s="311"/>
      <c r="I33" s="312"/>
      <c r="J33" s="299" t="s">
        <v>141</v>
      </c>
      <c r="K33" s="290"/>
      <c r="L33" s="290"/>
      <c r="M33" s="258"/>
      <c r="N33" s="18"/>
      <c r="O33" s="235"/>
      <c r="P33" s="235"/>
      <c r="Q33" s="235"/>
    </row>
    <row r="34" spans="1:17" ht="12" customHeight="1">
      <c r="F34" s="79"/>
      <c r="G34" s="313"/>
      <c r="H34" s="313"/>
      <c r="I34" s="314"/>
      <c r="J34" s="300"/>
      <c r="K34" s="291"/>
      <c r="L34" s="291"/>
      <c r="M34" s="259"/>
      <c r="N34" s="18"/>
      <c r="O34" s="235"/>
      <c r="P34" s="235"/>
      <c r="Q34" s="235"/>
    </row>
    <row r="35" spans="1:17" ht="8.25" customHeight="1">
      <c r="E35" s="319" t="s">
        <v>46</v>
      </c>
      <c r="F35" s="290" t="s">
        <v>141</v>
      </c>
      <c r="G35" s="290"/>
      <c r="H35" s="290"/>
      <c r="I35" s="320"/>
      <c r="J35" s="26"/>
      <c r="K35" s="297" t="s">
        <v>163</v>
      </c>
      <c r="L35" s="297"/>
      <c r="M35" s="27"/>
      <c r="N35" s="28"/>
      <c r="O35" s="235"/>
      <c r="P35" s="235"/>
      <c r="Q35" s="235"/>
    </row>
    <row r="36" spans="1:17" ht="6.75" customHeight="1">
      <c r="E36" s="319"/>
      <c r="F36" s="291"/>
      <c r="G36" s="291"/>
      <c r="H36" s="291"/>
      <c r="I36" s="321"/>
      <c r="J36" s="29"/>
      <c r="K36" s="303"/>
      <c r="L36" s="303"/>
      <c r="M36" s="30"/>
      <c r="N36" s="299" t="s">
        <v>141</v>
      </c>
      <c r="O36" s="290"/>
      <c r="P36" s="290"/>
      <c r="Q36" s="39"/>
    </row>
    <row r="37" spans="1:17" ht="4.5" customHeight="1">
      <c r="F37" s="78"/>
      <c r="G37" s="311"/>
      <c r="H37" s="311"/>
      <c r="I37" s="311"/>
      <c r="J37" s="25"/>
      <c r="K37" s="234"/>
      <c r="L37" s="234"/>
      <c r="M37" s="266"/>
      <c r="N37" s="299"/>
      <c r="O37" s="290"/>
      <c r="P37" s="290"/>
      <c r="Q37" s="45"/>
    </row>
    <row r="38" spans="1:17" ht="6.75" customHeight="1">
      <c r="F38" s="79"/>
      <c r="G38" s="313"/>
      <c r="H38" s="313"/>
      <c r="I38" s="313"/>
      <c r="J38" s="25"/>
      <c r="K38" s="234"/>
      <c r="L38" s="234"/>
      <c r="M38" s="266"/>
      <c r="N38" s="300"/>
      <c r="O38" s="291"/>
      <c r="P38" s="291"/>
      <c r="Q38" s="46"/>
    </row>
    <row r="39" spans="1:17" ht="6.75" customHeight="1">
      <c r="E39" s="319" t="s">
        <v>66</v>
      </c>
      <c r="F39" s="290" t="s">
        <v>146</v>
      </c>
      <c r="G39" s="290"/>
      <c r="H39" s="290"/>
      <c r="I39" s="290"/>
      <c r="J39" s="17"/>
      <c r="K39" s="234"/>
      <c r="L39" s="234"/>
      <c r="M39" s="266"/>
      <c r="N39" s="32"/>
      <c r="O39" s="297" t="s">
        <v>166</v>
      </c>
      <c r="P39" s="297"/>
    </row>
    <row r="40" spans="1:17" ht="8.25" customHeight="1">
      <c r="E40" s="319"/>
      <c r="F40" s="291"/>
      <c r="G40" s="291"/>
      <c r="H40" s="291"/>
      <c r="I40" s="291"/>
      <c r="J40" s="17"/>
      <c r="K40" s="234"/>
      <c r="L40" s="234"/>
      <c r="M40" s="266"/>
      <c r="N40" s="29"/>
      <c r="O40" s="303"/>
      <c r="P40" s="303"/>
      <c r="Q40" s="38"/>
    </row>
    <row r="41" spans="1:17" ht="3.75" customHeight="1">
      <c r="F41" s="78"/>
      <c r="G41" s="311"/>
      <c r="H41" s="311"/>
      <c r="I41" s="312"/>
      <c r="J41" s="299" t="s">
        <v>149</v>
      </c>
      <c r="K41" s="290"/>
      <c r="L41" s="290"/>
      <c r="M41" s="271"/>
      <c r="N41" s="29"/>
      <c r="O41" s="205"/>
      <c r="P41" s="205"/>
      <c r="Q41" s="205"/>
    </row>
    <row r="42" spans="1:17" ht="11.25" customHeight="1">
      <c r="F42" s="79"/>
      <c r="G42" s="313"/>
      <c r="H42" s="313"/>
      <c r="I42" s="314"/>
      <c r="J42" s="300"/>
      <c r="K42" s="291"/>
      <c r="L42" s="291"/>
      <c r="M42" s="272"/>
      <c r="N42" s="29"/>
      <c r="O42" s="205"/>
      <c r="P42" s="205"/>
      <c r="Q42" s="205"/>
    </row>
    <row r="43" spans="1:17" ht="8.25" customHeight="1">
      <c r="E43" s="319" t="s">
        <v>67</v>
      </c>
      <c r="F43" s="290" t="s">
        <v>149</v>
      </c>
      <c r="G43" s="290"/>
      <c r="H43" s="290"/>
      <c r="I43" s="320"/>
      <c r="J43" s="26"/>
      <c r="K43" s="297" t="s">
        <v>167</v>
      </c>
      <c r="L43" s="297"/>
      <c r="M43" s="33"/>
      <c r="N43" s="25"/>
      <c r="O43" s="205"/>
      <c r="P43" s="205"/>
      <c r="Q43" s="205"/>
    </row>
    <row r="44" spans="1:17" ht="6.75" customHeight="1">
      <c r="E44" s="319"/>
      <c r="F44" s="291"/>
      <c r="G44" s="291"/>
      <c r="H44" s="291"/>
      <c r="I44" s="321"/>
      <c r="J44" s="29"/>
      <c r="K44" s="303"/>
      <c r="L44" s="303"/>
      <c r="M44" s="34"/>
      <c r="N44" s="25"/>
      <c r="O44" s="205"/>
      <c r="P44" s="205"/>
      <c r="Q44" s="205"/>
    </row>
    <row r="45" spans="1:17">
      <c r="F45" s="23"/>
      <c r="G45" s="323"/>
      <c r="H45" s="323"/>
      <c r="I45" s="323"/>
      <c r="J45" s="25"/>
      <c r="K45" s="275"/>
      <c r="L45" s="275"/>
      <c r="M45" s="275"/>
      <c r="N45" s="17"/>
      <c r="O45" s="310"/>
      <c r="P45" s="310"/>
      <c r="Q45" s="310"/>
    </row>
    <row r="46" spans="1:17" ht="12.75" customHeight="1">
      <c r="C46" s="1"/>
      <c r="D46" s="1"/>
      <c r="G46" s="318" t="s">
        <v>82</v>
      </c>
      <c r="H46" s="318"/>
      <c r="I46" s="318"/>
      <c r="J46" s="318"/>
      <c r="K46" s="318"/>
      <c r="L46" s="318"/>
    </row>
    <row r="47" spans="1:17" ht="15">
      <c r="C47" s="1"/>
      <c r="D47" s="1"/>
      <c r="E47" s="77" t="s">
        <v>68</v>
      </c>
      <c r="F47" s="291" t="s">
        <v>139</v>
      </c>
      <c r="G47" s="291"/>
      <c r="H47" s="291"/>
      <c r="I47" s="73"/>
      <c r="J47" s="17"/>
      <c r="K47" s="234"/>
      <c r="L47" s="234"/>
      <c r="M47" s="234"/>
      <c r="N47" s="17"/>
      <c r="O47" s="235"/>
      <c r="P47" s="235"/>
      <c r="Q47" s="235"/>
    </row>
    <row r="48" spans="1:17" ht="6.75" customHeight="1">
      <c r="A48" s="152"/>
      <c r="B48" s="152"/>
      <c r="C48" s="152"/>
      <c r="D48" s="152"/>
      <c r="F48" s="78"/>
      <c r="G48" s="311"/>
      <c r="H48" s="311"/>
      <c r="I48" s="312"/>
      <c r="J48" s="299" t="s">
        <v>139</v>
      </c>
      <c r="K48" s="290"/>
      <c r="L48" s="290"/>
      <c r="M48" s="258"/>
      <c r="N48" s="18"/>
      <c r="O48" s="235"/>
      <c r="P48" s="235"/>
      <c r="Q48" s="235"/>
    </row>
    <row r="49" spans="1:17" ht="12" customHeight="1">
      <c r="A49" s="47"/>
      <c r="B49" s="47"/>
      <c r="C49" s="47"/>
      <c r="D49" s="47"/>
      <c r="F49" s="79"/>
      <c r="G49" s="313"/>
      <c r="H49" s="313"/>
      <c r="I49" s="314"/>
      <c r="J49" s="300"/>
      <c r="K49" s="291"/>
      <c r="L49" s="291"/>
      <c r="M49" s="259"/>
      <c r="N49" s="18"/>
      <c r="O49" s="235"/>
      <c r="P49" s="235"/>
      <c r="Q49" s="235"/>
    </row>
    <row r="50" spans="1:17">
      <c r="D50" s="48"/>
      <c r="E50" s="319" t="s">
        <v>69</v>
      </c>
      <c r="F50" s="290" t="s">
        <v>142</v>
      </c>
      <c r="G50" s="290"/>
      <c r="H50" s="290"/>
      <c r="I50" s="320"/>
      <c r="J50" s="26"/>
      <c r="K50" s="297" t="s">
        <v>163</v>
      </c>
      <c r="L50" s="297"/>
      <c r="M50" s="27"/>
      <c r="N50" s="28"/>
      <c r="O50" s="235"/>
      <c r="P50" s="235"/>
      <c r="Q50" s="235"/>
    </row>
    <row r="51" spans="1:17" ht="3" customHeight="1">
      <c r="E51" s="319"/>
      <c r="F51" s="291"/>
      <c r="G51" s="291"/>
      <c r="H51" s="291"/>
      <c r="I51" s="321"/>
      <c r="J51" s="29"/>
      <c r="K51" s="303"/>
      <c r="L51" s="303"/>
      <c r="M51" s="30"/>
      <c r="N51" s="299" t="s">
        <v>147</v>
      </c>
      <c r="O51" s="290"/>
      <c r="P51" s="290"/>
      <c r="Q51" s="39"/>
    </row>
    <row r="52" spans="1:17" ht="4.5" customHeight="1">
      <c r="F52" s="78"/>
      <c r="G52" s="311"/>
      <c r="H52" s="311"/>
      <c r="I52" s="311"/>
      <c r="J52" s="25"/>
      <c r="K52" s="234"/>
      <c r="L52" s="234"/>
      <c r="M52" s="266"/>
      <c r="N52" s="299"/>
      <c r="O52" s="290"/>
      <c r="P52" s="290"/>
      <c r="Q52" s="45"/>
    </row>
    <row r="53" spans="1:17" ht="6.75" customHeight="1">
      <c r="F53" s="79"/>
      <c r="G53" s="313"/>
      <c r="H53" s="313"/>
      <c r="I53" s="313"/>
      <c r="J53" s="25"/>
      <c r="K53" s="234"/>
      <c r="L53" s="234"/>
      <c r="M53" s="266"/>
      <c r="N53" s="300"/>
      <c r="O53" s="291"/>
      <c r="P53" s="291"/>
      <c r="Q53" s="46"/>
    </row>
    <row r="54" spans="1:17" ht="15.75" customHeight="1">
      <c r="E54" s="319" t="s">
        <v>70</v>
      </c>
      <c r="F54" s="290" t="s">
        <v>147</v>
      </c>
      <c r="G54" s="290"/>
      <c r="H54" s="290"/>
      <c r="I54" s="290"/>
      <c r="J54" s="17"/>
      <c r="K54" s="234"/>
      <c r="L54" s="234"/>
      <c r="M54" s="266"/>
      <c r="N54" s="32"/>
      <c r="O54" s="297" t="s">
        <v>164</v>
      </c>
      <c r="P54" s="297"/>
    </row>
    <row r="55" spans="1:17" ht="6" customHeight="1">
      <c r="E55" s="319"/>
      <c r="F55" s="291"/>
      <c r="G55" s="291"/>
      <c r="H55" s="291"/>
      <c r="I55" s="291"/>
      <c r="J55" s="17"/>
      <c r="K55" s="234"/>
      <c r="L55" s="234"/>
      <c r="M55" s="266"/>
      <c r="N55" s="29"/>
      <c r="O55" s="303"/>
      <c r="P55" s="303"/>
      <c r="Q55" s="38"/>
    </row>
    <row r="56" spans="1:17" ht="5.25" customHeight="1">
      <c r="F56" s="78"/>
      <c r="G56" s="311"/>
      <c r="H56" s="311"/>
      <c r="I56" s="312"/>
      <c r="J56" s="299" t="s">
        <v>147</v>
      </c>
      <c r="K56" s="290"/>
      <c r="L56" s="290"/>
      <c r="M56" s="271"/>
      <c r="N56" s="29"/>
      <c r="O56" s="205"/>
      <c r="P56" s="205"/>
      <c r="Q56" s="205"/>
    </row>
    <row r="57" spans="1:17" ht="8.25" customHeight="1">
      <c r="F57" s="79"/>
      <c r="G57" s="313"/>
      <c r="H57" s="313"/>
      <c r="I57" s="314"/>
      <c r="J57" s="300"/>
      <c r="K57" s="291"/>
      <c r="L57" s="291"/>
      <c r="M57" s="272"/>
      <c r="N57" s="29"/>
      <c r="O57" s="205"/>
      <c r="P57" s="205"/>
      <c r="Q57" s="205"/>
    </row>
    <row r="58" spans="1:17" ht="15.75" customHeight="1">
      <c r="E58" s="319" t="s">
        <v>71</v>
      </c>
      <c r="F58" s="290" t="s">
        <v>180</v>
      </c>
      <c r="G58" s="290"/>
      <c r="H58" s="290"/>
      <c r="I58" s="320"/>
      <c r="J58" s="26"/>
      <c r="K58" s="297" t="s">
        <v>164</v>
      </c>
      <c r="L58" s="297"/>
      <c r="M58" s="33"/>
      <c r="N58" s="25"/>
      <c r="O58" s="205"/>
      <c r="P58" s="205"/>
      <c r="Q58" s="205"/>
    </row>
    <row r="59" spans="1:17" ht="2.25" customHeight="1">
      <c r="E59" s="319"/>
      <c r="F59" s="291"/>
      <c r="G59" s="291"/>
      <c r="H59" s="291"/>
      <c r="I59" s="321"/>
      <c r="J59" s="29"/>
      <c r="K59" s="303"/>
      <c r="L59" s="303"/>
      <c r="M59" s="34"/>
      <c r="N59" s="25"/>
      <c r="O59" s="205"/>
      <c r="P59" s="205"/>
      <c r="Q59" s="205"/>
    </row>
    <row r="61" spans="1:17">
      <c r="L61" s="163"/>
    </row>
  </sheetData>
  <mergeCells count="197">
    <mergeCell ref="E58:E59"/>
    <mergeCell ref="F58:H59"/>
    <mergeCell ref="I58:I59"/>
    <mergeCell ref="K58:L59"/>
    <mergeCell ref="O58:Q58"/>
    <mergeCell ref="O59:Q59"/>
    <mergeCell ref="G56:I56"/>
    <mergeCell ref="J56:L57"/>
    <mergeCell ref="M56:M57"/>
    <mergeCell ref="O56:Q56"/>
    <mergeCell ref="G57:I57"/>
    <mergeCell ref="O57:Q57"/>
    <mergeCell ref="K53:M53"/>
    <mergeCell ref="E54:E55"/>
    <mergeCell ref="F54:H55"/>
    <mergeCell ref="I54:I55"/>
    <mergeCell ref="K54:M54"/>
    <mergeCell ref="O54:P55"/>
    <mergeCell ref="K55:M55"/>
    <mergeCell ref="O49:Q49"/>
    <mergeCell ref="E50:E51"/>
    <mergeCell ref="F50:H51"/>
    <mergeCell ref="I50:I51"/>
    <mergeCell ref="K50:L51"/>
    <mergeCell ref="O50:Q50"/>
    <mergeCell ref="N51:P53"/>
    <mergeCell ref="G52:I52"/>
    <mergeCell ref="K52:M52"/>
    <mergeCell ref="G53:I53"/>
    <mergeCell ref="J24:L25"/>
    <mergeCell ref="J28:L29"/>
    <mergeCell ref="F47:H47"/>
    <mergeCell ref="G45:I45"/>
    <mergeCell ref="K45:M45"/>
    <mergeCell ref="O45:Q45"/>
    <mergeCell ref="G41:I41"/>
    <mergeCell ref="J41:L42"/>
    <mergeCell ref="M41:M42"/>
    <mergeCell ref="O41:Q41"/>
    <mergeCell ref="E43:E44"/>
    <mergeCell ref="F43:H44"/>
    <mergeCell ref="I43:I44"/>
    <mergeCell ref="K43:L44"/>
    <mergeCell ref="O43:Q43"/>
    <mergeCell ref="O44:Q44"/>
    <mergeCell ref="O42:Q42"/>
    <mergeCell ref="K38:M38"/>
    <mergeCell ref="E39:E40"/>
    <mergeCell ref="F39:H40"/>
    <mergeCell ref="I39:I40"/>
    <mergeCell ref="K39:M39"/>
    <mergeCell ref="O39:P40"/>
    <mergeCell ref="K40:M40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K27:M27"/>
    <mergeCell ref="N27:P28"/>
    <mergeCell ref="O29:P29"/>
    <mergeCell ref="K30:M30"/>
    <mergeCell ref="O30:Q30"/>
    <mergeCell ref="K47:M47"/>
    <mergeCell ref="O47:Q47"/>
    <mergeCell ref="G46:L46"/>
    <mergeCell ref="G31:L31"/>
    <mergeCell ref="G42:I42"/>
    <mergeCell ref="M24:M25"/>
    <mergeCell ref="O24:Q24"/>
    <mergeCell ref="O25:Q25"/>
    <mergeCell ref="K26:M26"/>
    <mergeCell ref="O26:Q26"/>
    <mergeCell ref="G48:I48"/>
    <mergeCell ref="J48:L49"/>
    <mergeCell ref="M48:M49"/>
    <mergeCell ref="O48:Q48"/>
    <mergeCell ref="G49:I4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Распис 22</vt:lpstr>
      <vt:lpstr>Распис 23</vt:lpstr>
      <vt:lpstr>Группы</vt:lpstr>
      <vt:lpstr>Основной</vt:lpstr>
      <vt:lpstr>Утешит</vt:lpstr>
      <vt:lpstr>Группы!Область_печати</vt:lpstr>
      <vt:lpstr>Основной!Область_печати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2023-12-22T14:00:22Z</cp:lastPrinted>
  <dcterms:created xsi:type="dcterms:W3CDTF">2017-06-21T05:36:25Z</dcterms:created>
  <dcterms:modified xsi:type="dcterms:W3CDTF">2024-01-05T10:54:36Z</dcterms:modified>
</cp:coreProperties>
</file>