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132" tabRatio="666" activeTab="3"/>
  </bookViews>
  <sheets>
    <sheet name="Расписание 27" sheetId="25" r:id="rId1"/>
    <sheet name="Расписание 28 группы" sheetId="33" r:id="rId2"/>
    <sheet name="Группы TOUR" sheetId="24" r:id="rId3"/>
    <sheet name="Основной " sheetId="32" r:id="rId4"/>
    <sheet name="Сетка утеш" sheetId="31" r:id="rId5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3" hidden="1">'Основной '!#REF!</definedName>
    <definedName name="Z_431ADE6F_9C87_431C_B4A0_B27D4A052270_.wvu.Rows" localSheetId="4" hidden="1">'Сетка утеш'!#REF!</definedName>
    <definedName name="Z_BAECDCB9_3EEB_4217_B35B_1C8089F9B5BB_.wvu.Rows" localSheetId="3" hidden="1">'Основной '!#REF!</definedName>
    <definedName name="Z_BAECDCB9_3EEB_4217_B35B_1C8089F9B5BB_.wvu.Rows" localSheetId="4" hidden="1">'Сетка утеш'!#REF!</definedName>
    <definedName name="Z_F809504A_1B3D_4948_A071_6AE5F7F97D89_.wvu.Rows" localSheetId="3" hidden="1">'Основной '!#REF!</definedName>
    <definedName name="Z_F809504A_1B3D_4948_A071_6AE5F7F97D89_.wvu.Rows" localSheetId="4" hidden="1">'Сетка утеш'!#REF!</definedName>
    <definedName name="_xlnm.Print_Area" localSheetId="2">'Группы TOUR'!$A$1:$AN$28</definedName>
  </definedNames>
  <calcPr calcId="162913"/>
</workbook>
</file>

<file path=xl/sharedStrings.xml><?xml version="1.0" encoding="utf-8"?>
<sst xmlns="http://schemas.openxmlformats.org/spreadsheetml/2006/main" count="348" uniqueCount="127">
  <si>
    <t>Сроки проведения:</t>
  </si>
  <si>
    <t>№ строк</t>
  </si>
  <si>
    <t>Финал</t>
  </si>
  <si>
    <t>1/2 финала</t>
  </si>
  <si>
    <t>№</t>
  </si>
  <si>
    <t>Участник</t>
  </si>
  <si>
    <t>Результаты игр</t>
  </si>
  <si>
    <t>В</t>
  </si>
  <si>
    <t>П</t>
  </si>
  <si>
    <t>Н/Я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</si>
  <si>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</si>
  <si>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</si>
  <si>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</si>
  <si>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</si>
  <si>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</si>
  <si>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</si>
  <si>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</si>
  <si>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</si>
  <si>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Points</t>
  </si>
  <si>
    <t>1 группа</t>
  </si>
  <si>
    <t>2 группа</t>
  </si>
  <si>
    <t>Сеты в/п</t>
  </si>
  <si>
    <t>SW</t>
  </si>
  <si>
    <t>SL</t>
  </si>
  <si>
    <t>Корт №2</t>
  </si>
  <si>
    <t>1 запуск</t>
  </si>
  <si>
    <t>Начало в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</si>
  <si>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</si>
  <si>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</si>
  <si>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</si>
  <si>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</si>
  <si>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</si>
  <si>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</si>
  <si>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</si>
  <si>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 xml:space="preserve">                                                                                                                          Директор турнира_______________Ревякин О.В.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</si>
  <si>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</si>
  <si>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</si>
  <si>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</si>
  <si>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</si>
  <si>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</si>
  <si>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</si>
  <si>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</si>
  <si>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</si>
  <si>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>группа/место</t>
  </si>
  <si>
    <t>Опоздание на 10 минут - предупреждение, на 11-15 минут - минус 1 гейм, на 16-20 минут - минус 2 гейма, на 21 минуту - техпоражение</t>
  </si>
  <si>
    <t>Победа - 2 очка, поражение - 1, неявка - 0. Места - по очкам, затем при равенстве - по личным встречам, затем - по разнице гейм личн</t>
  </si>
  <si>
    <t>затем - по разницев геймов во всех играх, затем - по рейтингу.</t>
  </si>
  <si>
    <t xml:space="preserve">        РАСПИСАНИЕ МАТЧЕЙ ТУРНИРА </t>
  </si>
  <si>
    <t>За 9-12 места</t>
  </si>
  <si>
    <t>Таблица основного турнира</t>
  </si>
  <si>
    <t>Посев</t>
  </si>
  <si>
    <t>1/4 финала</t>
  </si>
  <si>
    <t>За 3 место</t>
  </si>
  <si>
    <t>За 5-8 места</t>
  </si>
  <si>
    <t>Проигр 1-2</t>
  </si>
  <si>
    <t>Проигр 3-4</t>
  </si>
  <si>
    <t>Проигр 5-6</t>
  </si>
  <si>
    <t>Проигр 7-8</t>
  </si>
  <si>
    <t>3 группа</t>
  </si>
  <si>
    <t>4 группа</t>
  </si>
  <si>
    <t>Ревякин Олег</t>
  </si>
  <si>
    <t>Каменский Михаил</t>
  </si>
  <si>
    <t>1</t>
  </si>
  <si>
    <t>2</t>
  </si>
  <si>
    <t>3 м 1 гр</t>
  </si>
  <si>
    <t>3 м 4 гр</t>
  </si>
  <si>
    <t>3 м 2 гр</t>
  </si>
  <si>
    <t>3 м 3 гр</t>
  </si>
  <si>
    <t>1 м / 1 гр</t>
  </si>
  <si>
    <t>2 м / 2 гр</t>
  </si>
  <si>
    <t>1 м / 3 гр</t>
  </si>
  <si>
    <t>2 м / 4 гр</t>
  </si>
  <si>
    <t>1 м / 2 гр</t>
  </si>
  <si>
    <t>2 м / 1 гр</t>
  </si>
  <si>
    <t>2 м / 3 гр</t>
  </si>
  <si>
    <t>1 м / 4 гр</t>
  </si>
  <si>
    <t>1/2 осн</t>
  </si>
  <si>
    <t>за 9 место</t>
  </si>
  <si>
    <t>за 5 место</t>
  </si>
  <si>
    <t>финал</t>
  </si>
  <si>
    <t>за 3 место</t>
  </si>
  <si>
    <t xml:space="preserve">        JOKER LAND TOUR 2023</t>
  </si>
  <si>
    <t xml:space="preserve">        27.05.2023 (суббота) группы</t>
  </si>
  <si>
    <t xml:space="preserve">        28.05.2023 (воскресенье) группы</t>
  </si>
  <si>
    <t>JOKER LAND TOUR 2023</t>
  </si>
  <si>
    <t>SAMARA JOKER LAND TOUR 2023</t>
  </si>
  <si>
    <t xml:space="preserve">            Расписание составлено  26.05.2023</t>
  </si>
  <si>
    <t>Корт №4</t>
  </si>
  <si>
    <t>Корт №3</t>
  </si>
  <si>
    <t xml:space="preserve">    27-28.05.2023</t>
  </si>
  <si>
    <t>Таблица утешительного турнира</t>
  </si>
  <si>
    <t>Зайка Ника</t>
  </si>
  <si>
    <t>Элибекян Армик</t>
  </si>
  <si>
    <t>Калабухов Олег</t>
  </si>
  <si>
    <t>3</t>
  </si>
  <si>
    <t>4</t>
  </si>
  <si>
    <t>Мисюля Павел</t>
  </si>
  <si>
    <t>Баганов Роман</t>
  </si>
  <si>
    <t>Харжевская Анна</t>
  </si>
  <si>
    <t>Коломоец Виталий</t>
  </si>
  <si>
    <t>Шапошников Евгений</t>
  </si>
  <si>
    <t>Староверов Андрей</t>
  </si>
  <si>
    <t>Шестеркин Игорь</t>
  </si>
  <si>
    <t>МИСЮЛЯ</t>
  </si>
  <si>
    <t>ШЕСТЕРКИН</t>
  </si>
  <si>
    <t>СТАРОВЕРОВ</t>
  </si>
  <si>
    <t>КАМЕНСКИЙ</t>
  </si>
  <si>
    <t>ШАПОШНИКОВ</t>
  </si>
  <si>
    <t>КОЛОМОЕЦ</t>
  </si>
  <si>
    <t>РЕВЯКИН</t>
  </si>
  <si>
    <t>ЭЛИБЕКЯН</t>
  </si>
  <si>
    <t>КАЛАБУХОВ</t>
  </si>
  <si>
    <t>БАГАНОВ</t>
  </si>
  <si>
    <t>ЗАЙКА</t>
  </si>
  <si>
    <t>ХАРЖЕВСКАЯ</t>
  </si>
  <si>
    <t>1/2 утешит</t>
  </si>
  <si>
    <t>1/2 за 5 место</t>
  </si>
  <si>
    <t>за 11 место</t>
  </si>
  <si>
    <t>:</t>
  </si>
  <si>
    <t>6:1</t>
  </si>
  <si>
    <t>6:2</t>
  </si>
  <si>
    <t xml:space="preserve">За 11 место </t>
  </si>
  <si>
    <r>
      <rPr>
        <b/>
        <sz val="10"/>
        <rFont val="Arial Cyr"/>
        <charset val="204"/>
      </rPr>
      <t>Каменский</t>
    </r>
    <r>
      <rPr>
        <sz val="10"/>
        <rFont val="Arial Cyr"/>
        <charset val="204"/>
      </rPr>
      <t>-Элибекян 6:2</t>
    </r>
  </si>
  <si>
    <t xml:space="preserve">6:4 </t>
  </si>
  <si>
    <t>7:6</t>
  </si>
  <si>
    <t>6:3</t>
  </si>
  <si>
    <t>6:4</t>
  </si>
</sst>
</file>

<file path=xl/styles.xml><?xml version="1.0" encoding="utf-8"?>
<styleSheet xmlns="http://schemas.openxmlformats.org/spreadsheetml/2006/main">
  <fonts count="5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charset val="204"/>
    </font>
    <font>
      <b/>
      <sz val="11"/>
      <color indexed="10"/>
      <name val="Arial"/>
      <family val="2"/>
      <charset val="204"/>
    </font>
    <font>
      <b/>
      <sz val="16"/>
      <name val="Arial"/>
      <family val="2"/>
      <charset val="204"/>
    </font>
    <font>
      <b/>
      <sz val="18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b/>
      <sz val="10"/>
      <name val="Arial Cyr"/>
    </font>
    <font>
      <u/>
      <sz val="10"/>
      <name val="Arial Cyr"/>
      <charset val="204"/>
    </font>
    <font>
      <sz val="16"/>
      <color indexed="10"/>
      <name val="Arial Cyr"/>
      <charset val="204"/>
    </font>
    <font>
      <sz val="10"/>
      <color indexed="9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sz val="10"/>
      <color indexed="8"/>
      <name val="Arial Cyr"/>
      <charset val="204"/>
    </font>
    <font>
      <sz val="12"/>
      <color indexed="9"/>
      <name val="Arial Cyr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u/>
      <sz val="10"/>
      <name val="Arial Cyr"/>
      <family val="2"/>
      <charset val="204"/>
    </font>
    <font>
      <b/>
      <sz val="16"/>
      <color rgb="FFFF0000"/>
      <name val="Arial Cyr"/>
      <charset val="204"/>
    </font>
    <font>
      <u/>
      <sz val="20"/>
      <color theme="3"/>
      <name val="Arial Cyr"/>
      <charset val="204"/>
    </font>
    <font>
      <b/>
      <sz val="18"/>
      <color rgb="FFFF0000"/>
      <name val="Arial"/>
      <family val="2"/>
      <charset val="204"/>
    </font>
    <font>
      <b/>
      <sz val="18"/>
      <color theme="6" tint="-0.249977111117893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1" applyNumberFormat="0" applyFont="0" applyAlignment="0" applyProtection="0"/>
    <xf numFmtId="0" fontId="14" fillId="13" borderId="1" applyNumberFormat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10" borderId="2" applyNumberFormat="0" applyAlignment="0" applyProtection="0"/>
    <xf numFmtId="0" fontId="20" fillId="0" borderId="3" applyNumberFormat="0" applyFill="0" applyAlignment="0" applyProtection="0"/>
    <xf numFmtId="0" fontId="21" fillId="4" borderId="0" applyNumberFormat="0" applyBorder="0" applyAlignment="0" applyProtection="0"/>
    <xf numFmtId="0" fontId="36" fillId="0" borderId="0"/>
    <xf numFmtId="0" fontId="13" fillId="0" borderId="0"/>
    <xf numFmtId="0" fontId="1" fillId="0" borderId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13" borderId="8" applyNumberFormat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</cellStyleXfs>
  <cellXfs count="285">
    <xf numFmtId="0" fontId="0" fillId="0" borderId="0" xfId="0"/>
    <xf numFmtId="0" fontId="3" fillId="0" borderId="0" xfId="46" applyFont="1" applyAlignment="1">
      <alignment vertical="center" wrapText="1"/>
    </xf>
    <xf numFmtId="0" fontId="3" fillId="0" borderId="0" xfId="46" applyFont="1" applyAlignment="1">
      <alignment vertical="center"/>
    </xf>
    <xf numFmtId="0" fontId="3" fillId="0" borderId="0" xfId="46" applyNumberFormat="1" applyFont="1" applyBorder="1" applyAlignment="1" applyProtection="1"/>
    <xf numFmtId="0" fontId="7" fillId="0" borderId="0" xfId="46" applyFont="1" applyAlignment="1">
      <alignment horizontal="center" vertical="center" wrapText="1"/>
    </xf>
    <xf numFmtId="49" fontId="1" fillId="0" borderId="9" xfId="46" applyNumberFormat="1" applyFont="1" applyBorder="1" applyAlignment="1" applyProtection="1">
      <alignment horizontal="center" shrinkToFit="1"/>
    </xf>
    <xf numFmtId="0" fontId="3" fillId="0" borderId="0" xfId="46" applyFont="1" applyFill="1" applyAlignment="1" applyProtection="1">
      <alignment vertical="center" wrapText="1"/>
      <protection locked="0"/>
    </xf>
    <xf numFmtId="0" fontId="3" fillId="0" borderId="0" xfId="46" applyNumberFormat="1" applyFont="1" applyAlignment="1">
      <alignment vertical="center" wrapText="1"/>
    </xf>
    <xf numFmtId="0" fontId="3" fillId="0" borderId="0" xfId="46" applyFont="1" applyAlignment="1" applyProtection="1">
      <alignment vertical="center" wrapText="1"/>
    </xf>
    <xf numFmtId="0" fontId="3" fillId="0" borderId="0" xfId="46" applyNumberFormat="1" applyFont="1" applyBorder="1" applyAlignment="1">
      <alignment vertical="center" wrapText="1"/>
    </xf>
    <xf numFmtId="49" fontId="7" fillId="0" borderId="0" xfId="46" applyNumberFormat="1" applyFont="1" applyFill="1" applyAlignment="1">
      <alignment vertical="center" wrapText="1"/>
    </xf>
    <xf numFmtId="49" fontId="7" fillId="0" borderId="10" xfId="46" applyNumberFormat="1" applyFont="1" applyFill="1" applyBorder="1" applyAlignment="1">
      <alignment vertical="center" wrapText="1"/>
    </xf>
    <xf numFmtId="49" fontId="8" fillId="0" borderId="0" xfId="46" applyNumberFormat="1" applyFont="1" applyFill="1" applyBorder="1" applyAlignment="1" applyProtection="1">
      <alignment horizontal="left" shrinkToFit="1"/>
      <protection locked="0"/>
    </xf>
    <xf numFmtId="49" fontId="3" fillId="0" borderId="0" xfId="46" applyNumberFormat="1" applyFont="1" applyBorder="1" applyAlignment="1" applyProtection="1">
      <alignment horizontal="left" shrinkToFit="1"/>
    </xf>
    <xf numFmtId="49" fontId="8" fillId="0" borderId="11" xfId="46" applyNumberFormat="1" applyFont="1" applyFill="1" applyBorder="1" applyAlignment="1" applyProtection="1">
      <alignment horizontal="center" shrinkToFit="1"/>
      <protection locked="0"/>
    </xf>
    <xf numFmtId="0" fontId="10" fillId="0" borderId="0" xfId="46" applyNumberFormat="1" applyFont="1" applyBorder="1" applyAlignment="1">
      <alignment horizontal="left" vertical="center" wrapText="1"/>
    </xf>
    <xf numFmtId="0" fontId="1" fillId="0" borderId="0" xfId="46" applyAlignment="1"/>
    <xf numFmtId="0" fontId="1" fillId="0" borderId="0" xfId="36" applyProtection="1">
      <protection locked="0"/>
    </xf>
    <xf numFmtId="0" fontId="41" fillId="0" borderId="12" xfId="36" applyFont="1" applyBorder="1" applyProtection="1"/>
    <xf numFmtId="0" fontId="1" fillId="18" borderId="12" xfId="36" applyFill="1" applyBorder="1" applyAlignment="1" applyProtection="1">
      <alignment horizontal="center" vertical="center" shrinkToFit="1"/>
      <protection locked="0"/>
    </xf>
    <xf numFmtId="0" fontId="9" fillId="0" borderId="13" xfId="36" applyFont="1" applyBorder="1" applyAlignment="1" applyProtection="1">
      <alignment horizontal="center" shrinkToFit="1"/>
      <protection locked="0"/>
    </xf>
    <xf numFmtId="0" fontId="9" fillId="0" borderId="0" xfId="36" applyFont="1" applyProtection="1">
      <protection locked="0"/>
    </xf>
    <xf numFmtId="20" fontId="9" fillId="0" borderId="14" xfId="36" applyNumberFormat="1" applyFont="1" applyBorder="1" applyAlignment="1" applyProtection="1">
      <alignment horizontal="center" shrinkToFit="1"/>
      <protection locked="0"/>
    </xf>
    <xf numFmtId="0" fontId="42" fillId="0" borderId="15" xfId="36" applyFont="1" applyFill="1" applyBorder="1" applyAlignment="1" applyProtection="1">
      <alignment horizontal="center" vertical="center" shrinkToFit="1"/>
      <protection locked="0"/>
    </xf>
    <xf numFmtId="0" fontId="43" fillId="0" borderId="14" xfId="36" applyFont="1" applyBorder="1" applyAlignment="1" applyProtection="1">
      <alignment horizontal="center" shrinkToFit="1"/>
      <protection locked="0"/>
    </xf>
    <xf numFmtId="0" fontId="44" fillId="0" borderId="0" xfId="36" applyFont="1" applyProtection="1">
      <protection locked="0"/>
    </xf>
    <xf numFmtId="0" fontId="1" fillId="0" borderId="16" xfId="36" applyBorder="1" applyAlignment="1" applyProtection="1">
      <alignment horizontal="center" vertical="center" shrinkToFit="1"/>
      <protection locked="0"/>
    </xf>
    <xf numFmtId="0" fontId="42" fillId="0" borderId="17" xfId="36" applyFont="1" applyFill="1" applyBorder="1" applyAlignment="1" applyProtection="1">
      <alignment horizontal="center" vertical="top" shrinkToFit="1"/>
      <protection locked="0"/>
    </xf>
    <xf numFmtId="0" fontId="1" fillId="0" borderId="0" xfId="36" applyFont="1" applyProtection="1">
      <protection locked="0"/>
    </xf>
    <xf numFmtId="0" fontId="42" fillId="0" borderId="15" xfId="36" applyFont="1" applyBorder="1" applyAlignment="1" applyProtection="1">
      <alignment horizontal="center" vertical="center" shrinkToFit="1"/>
      <protection locked="0"/>
    </xf>
    <xf numFmtId="0" fontId="42" fillId="0" borderId="14" xfId="36" applyFont="1" applyBorder="1" applyAlignment="1" applyProtection="1">
      <alignment horizontal="center" shrinkToFit="1"/>
      <protection locked="0"/>
    </xf>
    <xf numFmtId="0" fontId="42" fillId="0" borderId="17" xfId="36" applyFont="1" applyBorder="1" applyAlignment="1" applyProtection="1">
      <alignment horizontal="center" vertical="top" shrinkToFit="1"/>
      <protection locked="0"/>
    </xf>
    <xf numFmtId="0" fontId="1" fillId="0" borderId="0" xfId="36" applyFill="1" applyProtection="1">
      <protection locked="0"/>
    </xf>
    <xf numFmtId="0" fontId="9" fillId="19" borderId="13" xfId="36" applyFont="1" applyFill="1" applyBorder="1" applyAlignment="1" applyProtection="1">
      <alignment horizontal="center" shrinkToFit="1"/>
      <protection locked="0"/>
    </xf>
    <xf numFmtId="20" fontId="9" fillId="19" borderId="14" xfId="36" applyNumberFormat="1" applyFont="1" applyFill="1" applyBorder="1" applyAlignment="1" applyProtection="1">
      <alignment horizontal="center" shrinkToFit="1"/>
      <protection locked="0"/>
    </xf>
    <xf numFmtId="0" fontId="42" fillId="19" borderId="15" xfId="36" applyFont="1" applyFill="1" applyBorder="1" applyAlignment="1" applyProtection="1">
      <alignment horizontal="center" vertical="center" shrinkToFit="1"/>
      <protection locked="0"/>
    </xf>
    <xf numFmtId="0" fontId="43" fillId="19" borderId="14" xfId="36" applyFont="1" applyFill="1" applyBorder="1" applyAlignment="1" applyProtection="1">
      <alignment horizontal="center" shrinkToFit="1"/>
      <protection locked="0"/>
    </xf>
    <xf numFmtId="0" fontId="1" fillId="19" borderId="16" xfId="36" applyFill="1" applyBorder="1" applyAlignment="1" applyProtection="1">
      <alignment horizontal="center" vertical="center" shrinkToFit="1"/>
      <protection locked="0"/>
    </xf>
    <xf numFmtId="0" fontId="43" fillId="19" borderId="15" xfId="36" applyFont="1" applyFill="1" applyBorder="1" applyAlignment="1" applyProtection="1">
      <alignment horizontal="center" vertical="center" shrinkToFit="1"/>
      <protection locked="0"/>
    </xf>
    <xf numFmtId="0" fontId="42" fillId="19" borderId="17" xfId="36" applyFont="1" applyFill="1" applyBorder="1" applyAlignment="1" applyProtection="1">
      <alignment horizontal="center" vertical="top" shrinkToFit="1"/>
      <protection locked="0"/>
    </xf>
    <xf numFmtId="0" fontId="42" fillId="19" borderId="14" xfId="36" applyFont="1" applyFill="1" applyBorder="1" applyAlignment="1" applyProtection="1">
      <alignment horizontal="center" shrinkToFit="1"/>
      <protection locked="0"/>
    </xf>
    <xf numFmtId="0" fontId="2" fillId="19" borderId="17" xfId="36" applyFont="1" applyFill="1" applyBorder="1" applyAlignment="1" applyProtection="1">
      <alignment horizontal="center" vertical="top" shrinkToFit="1"/>
      <protection locked="0"/>
    </xf>
    <xf numFmtId="0" fontId="9" fillId="0" borderId="0" xfId="46" applyFont="1" applyAlignment="1"/>
    <xf numFmtId="16" fontId="42" fillId="19" borderId="15" xfId="36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35" applyAlignment="1">
      <alignment horizontal="center"/>
    </xf>
    <xf numFmtId="0" fontId="35" fillId="0" borderId="0" xfId="35" applyFont="1" applyAlignment="1">
      <alignment horizontal="center" vertical="center"/>
    </xf>
    <xf numFmtId="0" fontId="13" fillId="0" borderId="0" xfId="35"/>
    <xf numFmtId="0" fontId="13" fillId="0" borderId="0" xfId="35" applyBorder="1" applyAlignment="1">
      <alignment horizontal="center"/>
    </xf>
    <xf numFmtId="0" fontId="31" fillId="0" borderId="10" xfId="35" applyFont="1" applyBorder="1" applyAlignment="1">
      <alignment horizontal="center" vertical="center" wrapText="1"/>
    </xf>
    <xf numFmtId="0" fontId="29" fillId="0" borderId="10" xfId="35" applyFont="1" applyBorder="1" applyAlignment="1">
      <alignment vertical="top" wrapText="1"/>
    </xf>
    <xf numFmtId="0" fontId="13" fillId="0" borderId="0" xfId="35" applyBorder="1"/>
    <xf numFmtId="0" fontId="34" fillId="20" borderId="18" xfId="35" applyNumberFormat="1" applyFont="1" applyFill="1" applyBorder="1" applyAlignment="1">
      <alignment horizontal="center" vertical="center" wrapText="1"/>
    </xf>
    <xf numFmtId="0" fontId="34" fillId="20" borderId="19" xfId="35" applyNumberFormat="1" applyFont="1" applyFill="1" applyBorder="1" applyAlignment="1">
      <alignment horizontal="center" vertical="center" wrapText="1"/>
    </xf>
    <xf numFmtId="0" fontId="34" fillId="20" borderId="20" xfId="35" applyNumberFormat="1" applyFont="1" applyFill="1" applyBorder="1" applyAlignment="1">
      <alignment horizontal="center" vertical="center" wrapText="1"/>
    </xf>
    <xf numFmtId="0" fontId="34" fillId="0" borderId="18" xfId="35" applyNumberFormat="1" applyFont="1" applyFill="1" applyBorder="1" applyAlignment="1">
      <alignment horizontal="center" vertical="center" wrapText="1"/>
    </xf>
    <xf numFmtId="0" fontId="34" fillId="0" borderId="19" xfId="35" applyNumberFormat="1" applyFont="1" applyFill="1" applyBorder="1" applyAlignment="1">
      <alignment horizontal="center" vertical="center" wrapText="1"/>
    </xf>
    <xf numFmtId="0" fontId="34" fillId="0" borderId="20" xfId="35" applyNumberFormat="1" applyFont="1" applyFill="1" applyBorder="1" applyAlignment="1">
      <alignment horizontal="center" vertical="center" wrapText="1"/>
    </xf>
    <xf numFmtId="0" fontId="34" fillId="19" borderId="18" xfId="35" applyNumberFormat="1" applyFont="1" applyFill="1" applyBorder="1" applyAlignment="1">
      <alignment horizontal="center" vertical="center" wrapText="1"/>
    </xf>
    <xf numFmtId="0" fontId="34" fillId="20" borderId="9" xfId="35" applyNumberFormat="1" applyFont="1" applyFill="1" applyBorder="1" applyAlignment="1">
      <alignment horizontal="center" vertical="center" wrapText="1"/>
    </xf>
    <xf numFmtId="0" fontId="34" fillId="20" borderId="0" xfId="35" applyNumberFormat="1" applyFont="1" applyFill="1" applyBorder="1" applyAlignment="1">
      <alignment horizontal="center" vertical="center" wrapText="1"/>
    </xf>
    <xf numFmtId="0" fontId="34" fillId="20" borderId="21" xfId="35" applyNumberFormat="1" applyFont="1" applyFill="1" applyBorder="1" applyAlignment="1">
      <alignment horizontal="center" vertical="center" wrapText="1"/>
    </xf>
    <xf numFmtId="0" fontId="34" fillId="0" borderId="22" xfId="35" applyNumberFormat="1" applyFont="1" applyFill="1" applyBorder="1" applyAlignment="1">
      <alignment horizontal="center" vertical="center" wrapText="1"/>
    </xf>
    <xf numFmtId="0" fontId="34" fillId="0" borderId="23" xfId="35" applyNumberFormat="1" applyFont="1" applyFill="1" applyBorder="1" applyAlignment="1">
      <alignment horizontal="center" vertical="center" wrapText="1"/>
    </xf>
    <xf numFmtId="0" fontId="34" fillId="0" borderId="24" xfId="35" applyNumberFormat="1" applyFont="1" applyFill="1" applyBorder="1" applyAlignment="1">
      <alignment horizontal="center" vertical="center" wrapText="1"/>
    </xf>
    <xf numFmtId="0" fontId="34" fillId="20" borderId="25" xfId="35" applyNumberFormat="1" applyFont="1" applyFill="1" applyBorder="1" applyAlignment="1">
      <alignment vertical="center" wrapText="1"/>
    </xf>
    <xf numFmtId="0" fontId="34" fillId="20" borderId="26" xfId="35" applyNumberFormat="1" applyFont="1" applyFill="1" applyBorder="1" applyAlignment="1">
      <alignment vertical="center" wrapText="1"/>
    </xf>
    <xf numFmtId="0" fontId="34" fillId="20" borderId="27" xfId="35" applyNumberFormat="1" applyFont="1" applyFill="1" applyBorder="1" applyAlignment="1">
      <alignment vertical="center" wrapText="1"/>
    </xf>
    <xf numFmtId="0" fontId="34" fillId="0" borderId="25" xfId="35" applyNumberFormat="1" applyFont="1" applyFill="1" applyBorder="1" applyAlignment="1">
      <alignment horizontal="center" vertical="center" wrapText="1"/>
    </xf>
    <xf numFmtId="0" fontId="34" fillId="0" borderId="26" xfId="35" applyNumberFormat="1" applyFont="1" applyFill="1" applyBorder="1" applyAlignment="1">
      <alignment horizontal="center" vertical="center" wrapText="1"/>
    </xf>
    <xf numFmtId="0" fontId="34" fillId="0" borderId="27" xfId="35" applyNumberFormat="1" applyFont="1" applyFill="1" applyBorder="1" applyAlignment="1">
      <alignment horizontal="center" vertical="center" wrapText="1"/>
    </xf>
    <xf numFmtId="0" fontId="32" fillId="0" borderId="0" xfId="35" applyFont="1" applyAlignment="1">
      <alignment horizontal="center"/>
    </xf>
    <xf numFmtId="0" fontId="33" fillId="0" borderId="0" xfId="35" applyFont="1" applyAlignment="1">
      <alignment horizontal="center"/>
    </xf>
    <xf numFmtId="0" fontId="32" fillId="21" borderId="13" xfId="35" applyFont="1" applyFill="1" applyBorder="1" applyAlignment="1">
      <alignment horizontal="center"/>
    </xf>
    <xf numFmtId="0" fontId="32" fillId="21" borderId="13" xfId="35" applyFont="1" applyFill="1" applyBorder="1" applyAlignment="1">
      <alignment vertical="center"/>
    </xf>
    <xf numFmtId="1" fontId="32" fillId="21" borderId="28" xfId="35" applyNumberFormat="1" applyFont="1" applyFill="1" applyBorder="1" applyAlignment="1">
      <alignment horizontal="center" vertical="top"/>
    </xf>
    <xf numFmtId="1" fontId="33" fillId="21" borderId="28" xfId="35" applyNumberFormat="1" applyFont="1" applyFill="1" applyBorder="1" applyAlignment="1">
      <alignment horizontal="center" vertical="top"/>
    </xf>
    <xf numFmtId="1" fontId="32" fillId="21" borderId="12" xfId="35" applyNumberFormat="1" applyFont="1" applyFill="1" applyBorder="1" applyAlignment="1">
      <alignment horizontal="center" vertical="top"/>
    </xf>
    <xf numFmtId="0" fontId="32" fillId="21" borderId="29" xfId="35" applyFont="1" applyFill="1" applyBorder="1"/>
    <xf numFmtId="0" fontId="32" fillId="21" borderId="30" xfId="35" applyFont="1" applyFill="1" applyBorder="1"/>
    <xf numFmtId="0" fontId="32" fillId="21" borderId="31" xfId="35" applyFont="1" applyFill="1" applyBorder="1" applyAlignment="1">
      <alignment horizontal="center"/>
    </xf>
    <xf numFmtId="0" fontId="32" fillId="21" borderId="12" xfId="35" applyFont="1" applyFill="1" applyBorder="1" applyAlignment="1">
      <alignment horizontal="center" vertical="top"/>
    </xf>
    <xf numFmtId="0" fontId="32" fillId="21" borderId="17" xfId="35" applyFont="1" applyFill="1" applyBorder="1" applyAlignment="1">
      <alignment horizontal="center"/>
    </xf>
    <xf numFmtId="0" fontId="32" fillId="21" borderId="17" xfId="35" applyFont="1" applyFill="1" applyBorder="1" applyAlignment="1">
      <alignment vertical="center"/>
    </xf>
    <xf numFmtId="1" fontId="32" fillId="21" borderId="10" xfId="35" applyNumberFormat="1" applyFont="1" applyFill="1" applyBorder="1" applyAlignment="1">
      <alignment horizontal="center" vertical="top"/>
    </xf>
    <xf numFmtId="1" fontId="33" fillId="21" borderId="10" xfId="35" applyNumberFormat="1" applyFont="1" applyFill="1" applyBorder="1" applyAlignment="1">
      <alignment horizontal="center" vertical="top"/>
    </xf>
    <xf numFmtId="0" fontId="32" fillId="21" borderId="30" xfId="35" applyFont="1" applyFill="1" applyBorder="1" applyAlignment="1">
      <alignment horizontal="center"/>
    </xf>
    <xf numFmtId="49" fontId="1" fillId="0" borderId="0" xfId="46" applyNumberFormat="1" applyFont="1" applyBorder="1" applyAlignment="1" applyProtection="1">
      <alignment horizontal="center" vertical="top" shrinkToFit="1"/>
    </xf>
    <xf numFmtId="49" fontId="1" fillId="0" borderId="0" xfId="46" applyNumberFormat="1" applyFont="1" applyBorder="1" applyAlignment="1" applyProtection="1">
      <alignment horizontal="center" shrinkToFit="1"/>
    </xf>
    <xf numFmtId="49" fontId="1" fillId="0" borderId="10" xfId="46" applyNumberFormat="1" applyFont="1" applyBorder="1" applyAlignment="1" applyProtection="1">
      <alignment horizontal="center" shrinkToFit="1"/>
    </xf>
    <xf numFmtId="0" fontId="3" fillId="0" borderId="0" xfId="46" applyFont="1" applyAlignment="1">
      <alignment horizontal="center" vertical="center" wrapText="1"/>
    </xf>
    <xf numFmtId="0" fontId="1" fillId="0" borderId="0" xfId="46"/>
    <xf numFmtId="0" fontId="3" fillId="0" borderId="0" xfId="46" applyNumberFormat="1" applyFont="1" applyAlignment="1">
      <alignment horizontal="center" vertical="center" wrapText="1"/>
    </xf>
    <xf numFmtId="0" fontId="5" fillId="0" borderId="0" xfId="46" applyFont="1" applyFill="1" applyBorder="1" applyAlignment="1">
      <alignment vertical="center" wrapText="1"/>
    </xf>
    <xf numFmtId="0" fontId="7" fillId="0" borderId="0" xfId="46" applyNumberFormat="1" applyFont="1" applyFill="1" applyBorder="1" applyAlignment="1">
      <alignment vertical="center" wrapText="1"/>
    </xf>
    <xf numFmtId="0" fontId="3" fillId="0" borderId="0" xfId="46" applyFont="1" applyFill="1" applyAlignment="1">
      <alignment vertical="center" wrapText="1"/>
    </xf>
    <xf numFmtId="0" fontId="3" fillId="0" borderId="0" xfId="46" applyNumberFormat="1" applyFont="1" applyFill="1" applyAlignment="1">
      <alignment vertical="center" wrapText="1"/>
    </xf>
    <xf numFmtId="0" fontId="3" fillId="0" borderId="0" xfId="46" applyNumberFormat="1" applyFont="1" applyFill="1" applyBorder="1" applyAlignment="1">
      <alignment vertical="center" wrapText="1"/>
    </xf>
    <xf numFmtId="0" fontId="1" fillId="0" borderId="0" xfId="46" applyFont="1" applyBorder="1" applyAlignment="1" applyProtection="1">
      <alignment horizontal="left" shrinkToFit="1"/>
    </xf>
    <xf numFmtId="0" fontId="1" fillId="0" borderId="0" xfId="46" applyBorder="1" applyAlignment="1">
      <alignment horizontal="center" vertical="center" wrapText="1"/>
    </xf>
    <xf numFmtId="49" fontId="7" fillId="0" borderId="0" xfId="46" applyNumberFormat="1" applyFont="1" applyBorder="1" applyAlignment="1">
      <alignment horizontal="center" vertical="center" wrapText="1"/>
    </xf>
    <xf numFmtId="49" fontId="7" fillId="0" borderId="0" xfId="46" applyNumberFormat="1" applyFont="1" applyBorder="1" applyAlignment="1" applyProtection="1">
      <alignment horizontal="center" vertical="center" wrapText="1"/>
    </xf>
    <xf numFmtId="0" fontId="7" fillId="0" borderId="0" xfId="46" applyNumberFormat="1" applyFont="1" applyBorder="1" applyAlignment="1">
      <alignment horizontal="center" vertical="center" wrapText="1"/>
    </xf>
    <xf numFmtId="0" fontId="1" fillId="0" borderId="0" xfId="46" applyNumberFormat="1" applyFont="1" applyBorder="1" applyAlignment="1" applyProtection="1">
      <alignment horizontal="center" shrinkToFit="1"/>
    </xf>
    <xf numFmtId="49" fontId="1" fillId="0" borderId="0" xfId="46" applyNumberFormat="1" applyFont="1" applyBorder="1" applyAlignment="1">
      <alignment horizontal="center" shrinkToFit="1"/>
    </xf>
    <xf numFmtId="0" fontId="1" fillId="0" borderId="0" xfId="46" applyNumberFormat="1" applyFont="1" applyBorder="1" applyAlignment="1">
      <alignment horizontal="center" shrinkToFit="1"/>
    </xf>
    <xf numFmtId="49" fontId="42" fillId="0" borderId="10" xfId="46" applyNumberFormat="1" applyFont="1" applyBorder="1" applyAlignment="1" applyProtection="1">
      <alignment horizontal="center" shrinkToFit="1"/>
    </xf>
    <xf numFmtId="49" fontId="10" fillId="0" borderId="31" xfId="46" applyNumberFormat="1" applyFont="1" applyBorder="1" applyAlignment="1" applyProtection="1">
      <alignment vertical="top" shrinkToFit="1"/>
      <protection locked="0"/>
    </xf>
    <xf numFmtId="0" fontId="1" fillId="0" borderId="9" xfId="46" applyNumberFormat="1" applyFont="1" applyBorder="1" applyAlignment="1" applyProtection="1">
      <alignment horizontal="center" vertical="top" shrinkToFit="1"/>
    </xf>
    <xf numFmtId="49" fontId="1" fillId="0" borderId="21" xfId="46" applyNumberFormat="1" applyFont="1" applyBorder="1" applyAlignment="1" applyProtection="1">
      <alignment vertical="top" shrinkToFit="1"/>
    </xf>
    <xf numFmtId="49" fontId="1" fillId="0" borderId="9" xfId="46" applyNumberFormat="1" applyFont="1" applyBorder="1" applyAlignment="1" applyProtection="1">
      <alignment horizontal="center" vertical="top" shrinkToFit="1"/>
    </xf>
    <xf numFmtId="49" fontId="8" fillId="0" borderId="9" xfId="46" applyNumberFormat="1" applyFont="1" applyFill="1" applyBorder="1" applyAlignment="1" applyProtection="1">
      <alignment horizontal="center" shrinkToFit="1"/>
      <protection locked="0"/>
    </xf>
    <xf numFmtId="49" fontId="10" fillId="0" borderId="28" xfId="46" applyNumberFormat="1" applyFont="1" applyBorder="1" applyAlignment="1" applyProtection="1">
      <alignment vertical="top" shrinkToFit="1"/>
      <protection locked="0"/>
    </xf>
    <xf numFmtId="49" fontId="1" fillId="0" borderId="0" xfId="46" applyNumberFormat="1" applyFont="1" applyBorder="1" applyAlignment="1" applyProtection="1">
      <alignment vertical="top" shrinkToFit="1"/>
    </xf>
    <xf numFmtId="0" fontId="1" fillId="0" borderId="0" xfId="46" applyFont="1" applyBorder="1" applyAlignment="1" applyProtection="1">
      <alignment horizontal="center" shrinkToFit="1"/>
    </xf>
    <xf numFmtId="0" fontId="3" fillId="0" borderId="0" xfId="46" applyFont="1" applyBorder="1" applyAlignment="1">
      <alignment horizontal="center" wrapText="1"/>
    </xf>
    <xf numFmtId="0" fontId="3" fillId="0" borderId="0" xfId="46" applyFont="1" applyFill="1" applyBorder="1" applyAlignment="1" applyProtection="1">
      <alignment horizontal="center" shrinkToFit="1"/>
      <protection locked="0"/>
    </xf>
    <xf numFmtId="0" fontId="1" fillId="0" borderId="0" xfId="46" applyNumberFormat="1" applyFont="1" applyBorder="1" applyAlignment="1" applyProtection="1">
      <alignment horizontal="left" shrinkToFit="1"/>
    </xf>
    <xf numFmtId="49" fontId="10" fillId="0" borderId="0" xfId="46" applyNumberFormat="1" applyFont="1" applyBorder="1" applyAlignment="1" applyProtection="1">
      <alignment horizontal="center" vertical="top" shrinkToFit="1"/>
      <protection locked="0"/>
    </xf>
    <xf numFmtId="49" fontId="1" fillId="0" borderId="0" xfId="46" applyNumberFormat="1" applyFont="1" applyBorder="1" applyAlignment="1">
      <alignment shrinkToFit="1"/>
    </xf>
    <xf numFmtId="49" fontId="42" fillId="0" borderId="21" xfId="46" applyNumberFormat="1" applyFont="1" applyBorder="1" applyAlignment="1">
      <alignment shrinkToFit="1"/>
    </xf>
    <xf numFmtId="49" fontId="45" fillId="0" borderId="0" xfId="46" applyNumberFormat="1" applyFont="1" applyFill="1" applyBorder="1" applyAlignment="1" applyProtection="1">
      <alignment horizontal="left" shrinkToFit="1"/>
      <protection locked="0"/>
    </xf>
    <xf numFmtId="49" fontId="42" fillId="0" borderId="0" xfId="46" applyNumberFormat="1" applyFont="1" applyBorder="1" applyAlignment="1" applyProtection="1">
      <alignment horizontal="left" shrinkToFit="1"/>
    </xf>
    <xf numFmtId="49" fontId="1" fillId="0" borderId="0" xfId="46" applyNumberFormat="1" applyFont="1" applyBorder="1" applyAlignment="1" applyProtection="1">
      <alignment shrinkToFit="1"/>
    </xf>
    <xf numFmtId="49" fontId="1" fillId="0" borderId="10" xfId="46" applyNumberFormat="1" applyFont="1" applyBorder="1" applyAlignment="1" applyProtection="1">
      <alignment shrinkToFit="1"/>
    </xf>
    <xf numFmtId="0" fontId="1" fillId="0" borderId="0" xfId="46" applyNumberFormat="1" applyFont="1" applyBorder="1" applyAlignment="1">
      <alignment shrinkToFit="1"/>
    </xf>
    <xf numFmtId="0" fontId="3" fillId="0" borderId="0" xfId="46" applyFont="1" applyBorder="1" applyAlignment="1">
      <alignment vertical="center" wrapText="1"/>
    </xf>
    <xf numFmtId="0" fontId="3" fillId="0" borderId="0" xfId="46" applyFont="1" applyFill="1" applyBorder="1" applyAlignment="1" applyProtection="1">
      <alignment vertical="center" wrapText="1"/>
      <protection locked="0"/>
    </xf>
    <xf numFmtId="0" fontId="3" fillId="0" borderId="0" xfId="46" applyFont="1" applyBorder="1" applyAlignment="1" applyProtection="1">
      <alignment vertical="center" wrapText="1"/>
    </xf>
    <xf numFmtId="49" fontId="8" fillId="0" borderId="0" xfId="46" applyNumberFormat="1" applyFont="1" applyFill="1" applyBorder="1" applyAlignment="1" applyProtection="1">
      <alignment horizontal="center" shrinkToFit="1"/>
      <protection locked="0"/>
    </xf>
    <xf numFmtId="49" fontId="42" fillId="0" borderId="0" xfId="46" applyNumberFormat="1" applyFont="1" applyBorder="1" applyAlignment="1" applyProtection="1">
      <alignment horizontal="center" shrinkToFit="1"/>
    </xf>
    <xf numFmtId="49" fontId="42" fillId="0" borderId="0" xfId="46" applyNumberFormat="1" applyFont="1" applyBorder="1" applyAlignment="1">
      <alignment shrinkToFit="1"/>
    </xf>
    <xf numFmtId="0" fontId="1" fillId="0" borderId="0" xfId="46" applyBorder="1" applyAlignment="1"/>
    <xf numFmtId="0" fontId="9" fillId="22" borderId="13" xfId="36" applyFont="1" applyFill="1" applyBorder="1" applyAlignment="1" applyProtection="1">
      <alignment horizontal="center" shrinkToFit="1"/>
      <protection locked="0"/>
    </xf>
    <xf numFmtId="20" fontId="9" fillId="22" borderId="14" xfId="36" applyNumberFormat="1" applyFont="1" applyFill="1" applyBorder="1" applyAlignment="1" applyProtection="1">
      <alignment horizontal="center" shrinkToFit="1"/>
      <protection locked="0"/>
    </xf>
    <xf numFmtId="0" fontId="42" fillId="22" borderId="15" xfId="36" applyFont="1" applyFill="1" applyBorder="1" applyAlignment="1" applyProtection="1">
      <alignment horizontal="center" vertical="center" shrinkToFit="1"/>
      <protection locked="0"/>
    </xf>
    <xf numFmtId="0" fontId="43" fillId="22" borderId="14" xfId="36" applyFont="1" applyFill="1" applyBorder="1" applyAlignment="1" applyProtection="1">
      <alignment horizontal="center" shrinkToFit="1"/>
      <protection locked="0"/>
    </xf>
    <xf numFmtId="0" fontId="1" fillId="22" borderId="16" xfId="36" applyFill="1" applyBorder="1" applyAlignment="1" applyProtection="1">
      <alignment horizontal="center" vertical="center" shrinkToFit="1"/>
      <protection locked="0"/>
    </xf>
    <xf numFmtId="0" fontId="43" fillId="22" borderId="15" xfId="36" applyFont="1" applyFill="1" applyBorder="1" applyAlignment="1" applyProtection="1">
      <alignment horizontal="center" vertical="center" shrinkToFit="1"/>
      <protection locked="0"/>
    </xf>
    <xf numFmtId="0" fontId="42" fillId="22" borderId="17" xfId="36" applyFont="1" applyFill="1" applyBorder="1" applyAlignment="1" applyProtection="1">
      <alignment horizontal="center" vertical="top" shrinkToFit="1"/>
      <protection locked="0"/>
    </xf>
    <xf numFmtId="16" fontId="42" fillId="22" borderId="15" xfId="36" applyNumberFormat="1" applyFont="1" applyFill="1" applyBorder="1" applyAlignment="1" applyProtection="1">
      <alignment horizontal="center" vertical="center" shrinkToFit="1"/>
      <protection locked="0"/>
    </xf>
    <xf numFmtId="0" fontId="42" fillId="22" borderId="14" xfId="36" applyFont="1" applyFill="1" applyBorder="1" applyAlignment="1" applyProtection="1">
      <alignment horizontal="center" shrinkToFit="1"/>
      <protection locked="0"/>
    </xf>
    <xf numFmtId="0" fontId="3" fillId="0" borderId="0" xfId="36" applyFont="1" applyBorder="1" applyAlignment="1" applyProtection="1">
      <alignment horizontal="center"/>
      <protection locked="0"/>
    </xf>
    <xf numFmtId="0" fontId="40" fillId="17" borderId="10" xfId="36" applyFont="1" applyFill="1" applyBorder="1" applyAlignment="1" applyProtection="1">
      <alignment horizontal="center" vertical="center"/>
      <protection locked="0"/>
    </xf>
    <xf numFmtId="0" fontId="9" fillId="23" borderId="13" xfId="36" applyFont="1" applyFill="1" applyBorder="1" applyAlignment="1" applyProtection="1">
      <alignment horizontal="center" vertical="center" textRotation="90"/>
      <protection locked="0"/>
    </xf>
    <xf numFmtId="0" fontId="9" fillId="23" borderId="14" xfId="36" applyFont="1" applyFill="1" applyBorder="1" applyAlignment="1" applyProtection="1">
      <alignment horizontal="center" vertical="center" textRotation="90"/>
      <protection locked="0"/>
    </xf>
    <xf numFmtId="0" fontId="9" fillId="23" borderId="17" xfId="36" applyFont="1" applyFill="1" applyBorder="1" applyAlignment="1" applyProtection="1">
      <alignment horizontal="center" vertical="center" textRotation="90"/>
      <protection locked="0"/>
    </xf>
    <xf numFmtId="0" fontId="49" fillId="19" borderId="9" xfId="36" applyFont="1" applyFill="1" applyBorder="1" applyAlignment="1" applyProtection="1">
      <alignment horizontal="center" shrinkToFit="1"/>
    </xf>
    <xf numFmtId="0" fontId="49" fillId="19" borderId="0" xfId="36" applyFont="1" applyFill="1" applyBorder="1" applyAlignment="1" applyProtection="1">
      <alignment horizontal="center" shrinkToFit="1"/>
    </xf>
    <xf numFmtId="0" fontId="4" fillId="0" borderId="0" xfId="36" applyFont="1" applyAlignment="1" applyProtection="1">
      <alignment horizontal="center" shrinkToFit="1"/>
      <protection locked="0"/>
    </xf>
    <xf numFmtId="0" fontId="42" fillId="0" borderId="9" xfId="36" applyFont="1" applyBorder="1" applyAlignment="1" applyProtection="1">
      <alignment horizontal="right" vertical="center"/>
      <protection locked="0"/>
    </xf>
    <xf numFmtId="0" fontId="42" fillId="0" borderId="0" xfId="36" applyFont="1" applyBorder="1" applyAlignment="1" applyProtection="1">
      <alignment horizontal="right" vertical="center"/>
      <protection locked="0"/>
    </xf>
    <xf numFmtId="14" fontId="50" fillId="0" borderId="0" xfId="36" applyNumberFormat="1" applyFont="1" applyBorder="1" applyAlignment="1" applyProtection="1">
      <alignment horizontal="center" shrinkToFit="1"/>
    </xf>
    <xf numFmtId="0" fontId="34" fillId="20" borderId="25" xfId="35" applyNumberFormat="1" applyFont="1" applyFill="1" applyBorder="1" applyAlignment="1">
      <alignment horizontal="center" vertical="center" wrapText="1"/>
    </xf>
    <xf numFmtId="0" fontId="34" fillId="20" borderId="26" xfId="35" applyNumberFormat="1" applyFont="1" applyFill="1" applyBorder="1" applyAlignment="1">
      <alignment horizontal="center" vertical="center" wrapText="1"/>
    </xf>
    <xf numFmtId="0" fontId="34" fillId="20" borderId="27" xfId="35" applyNumberFormat="1" applyFont="1" applyFill="1" applyBorder="1" applyAlignment="1">
      <alignment horizontal="center" vertical="center" wrapText="1"/>
    </xf>
    <xf numFmtId="0" fontId="34" fillId="0" borderId="13" xfId="35" applyFont="1" applyBorder="1" applyAlignment="1">
      <alignment horizontal="center" vertical="center"/>
    </xf>
    <xf numFmtId="0" fontId="34" fillId="0" borderId="14" xfId="35" applyFont="1" applyBorder="1" applyAlignment="1">
      <alignment horizontal="center" vertical="center"/>
    </xf>
    <xf numFmtId="0" fontId="34" fillId="0" borderId="17" xfId="35" applyFont="1" applyBorder="1" applyAlignment="1">
      <alignment horizontal="center" vertical="center"/>
    </xf>
    <xf numFmtId="0" fontId="51" fillId="26" borderId="0" xfId="35" applyFont="1" applyFill="1" applyAlignment="1">
      <alignment horizontal="center" vertical="center"/>
    </xf>
    <xf numFmtId="49" fontId="30" fillId="19" borderId="13" xfId="35" applyNumberFormat="1" applyFont="1" applyFill="1" applyBorder="1" applyAlignment="1">
      <alignment horizontal="center" vertical="center"/>
    </xf>
    <xf numFmtId="49" fontId="30" fillId="19" borderId="14" xfId="35" applyNumberFormat="1" applyFont="1" applyFill="1" applyBorder="1" applyAlignment="1">
      <alignment horizontal="center" vertical="center"/>
    </xf>
    <xf numFmtId="49" fontId="30" fillId="19" borderId="17" xfId="35" applyNumberFormat="1" applyFont="1" applyFill="1" applyBorder="1" applyAlignment="1">
      <alignment horizontal="center" vertical="center"/>
    </xf>
    <xf numFmtId="0" fontId="30" fillId="25" borderId="12" xfId="35" applyFont="1" applyFill="1" applyBorder="1" applyAlignment="1">
      <alignment horizontal="left" vertical="center" wrapText="1"/>
    </xf>
    <xf numFmtId="0" fontId="34" fillId="0" borderId="13" xfId="35" applyNumberFormat="1" applyFont="1" applyFill="1" applyBorder="1" applyAlignment="1">
      <alignment horizontal="center" vertical="center" wrapText="1"/>
    </xf>
    <xf numFmtId="0" fontId="34" fillId="0" borderId="14" xfId="35" applyNumberFormat="1" applyFont="1" applyFill="1" applyBorder="1" applyAlignment="1">
      <alignment horizontal="center" vertical="center" wrapText="1"/>
    </xf>
    <xf numFmtId="0" fontId="34" fillId="0" borderId="17" xfId="35" applyNumberFormat="1" applyFont="1" applyFill="1" applyBorder="1" applyAlignment="1">
      <alignment horizontal="center" vertical="center" wrapText="1"/>
    </xf>
    <xf numFmtId="0" fontId="52" fillId="19" borderId="0" xfId="35" applyFont="1" applyFill="1" applyAlignment="1">
      <alignment horizontal="center" vertical="center"/>
    </xf>
    <xf numFmtId="49" fontId="30" fillId="19" borderId="12" xfId="35" applyNumberFormat="1" applyFont="1" applyFill="1" applyBorder="1" applyAlignment="1">
      <alignment horizontal="center" vertical="center"/>
    </xf>
    <xf numFmtId="1" fontId="35" fillId="24" borderId="13" xfId="35" applyNumberFormat="1" applyFont="1" applyFill="1" applyBorder="1" applyAlignment="1">
      <alignment horizontal="center" vertical="center"/>
    </xf>
    <xf numFmtId="1" fontId="35" fillId="24" borderId="14" xfId="35" applyNumberFormat="1" applyFont="1" applyFill="1" applyBorder="1" applyAlignment="1">
      <alignment horizontal="center" vertical="center"/>
    </xf>
    <xf numFmtId="1" fontId="35" fillId="24" borderId="17" xfId="35" applyNumberFormat="1" applyFont="1" applyFill="1" applyBorder="1" applyAlignment="1">
      <alignment horizontal="center" vertical="center"/>
    </xf>
    <xf numFmtId="0" fontId="35" fillId="27" borderId="13" xfId="35" applyFont="1" applyFill="1" applyBorder="1" applyAlignment="1">
      <alignment horizontal="center" vertical="center"/>
    </xf>
    <xf numFmtId="0" fontId="35" fillId="27" borderId="14" xfId="35" applyFont="1" applyFill="1" applyBorder="1" applyAlignment="1">
      <alignment horizontal="center" vertical="center"/>
    </xf>
    <xf numFmtId="0" fontId="35" fillId="27" borderId="17" xfId="35" applyFont="1" applyFill="1" applyBorder="1" applyAlignment="1">
      <alignment horizontal="center" vertical="center"/>
    </xf>
    <xf numFmtId="0" fontId="35" fillId="19" borderId="13" xfId="35" applyFont="1" applyFill="1" applyBorder="1" applyAlignment="1">
      <alignment horizontal="center" vertical="center"/>
    </xf>
    <xf numFmtId="0" fontId="35" fillId="19" borderId="14" xfId="35" applyFont="1" applyFill="1" applyBorder="1" applyAlignment="1">
      <alignment horizontal="center" vertical="center"/>
    </xf>
    <xf numFmtId="0" fontId="35" fillId="19" borderId="17" xfId="35" applyFont="1" applyFill="1" applyBorder="1" applyAlignment="1">
      <alignment horizontal="center" vertical="center"/>
    </xf>
    <xf numFmtId="0" fontId="13" fillId="0" borderId="0" xfId="35" applyFont="1" applyAlignment="1">
      <alignment horizontal="left" vertical="center"/>
    </xf>
    <xf numFmtId="0" fontId="13" fillId="0" borderId="0" xfId="35" applyAlignment="1">
      <alignment horizontal="left" vertical="center"/>
    </xf>
    <xf numFmtId="0" fontId="13" fillId="0" borderId="0" xfId="35" applyFont="1" applyAlignment="1">
      <alignment horizontal="left"/>
    </xf>
    <xf numFmtId="0" fontId="13" fillId="0" borderId="0" xfId="35" applyAlignment="1">
      <alignment horizontal="left"/>
    </xf>
    <xf numFmtId="0" fontId="49" fillId="0" borderId="0" xfId="46" applyFont="1" applyAlignment="1">
      <alignment horizontal="center" vertical="center" wrapText="1"/>
    </xf>
    <xf numFmtId="0" fontId="4" fillId="0" borderId="0" xfId="46" applyFont="1" applyAlignment="1">
      <alignment horizontal="center" vertical="center" wrapText="1"/>
    </xf>
    <xf numFmtId="0" fontId="1" fillId="0" borderId="0" xfId="46"/>
    <xf numFmtId="0" fontId="3" fillId="0" borderId="0" xfId="46" applyFont="1" applyAlignment="1">
      <alignment horizontal="right" shrinkToFit="1"/>
    </xf>
    <xf numFmtId="0" fontId="3" fillId="0" borderId="0" xfId="46" applyNumberFormat="1" applyFont="1" applyBorder="1" applyAlignment="1">
      <alignment horizontal="right"/>
    </xf>
    <xf numFmtId="14" fontId="3" fillId="0" borderId="10" xfId="46" applyNumberFormat="1" applyFont="1" applyBorder="1" applyAlignment="1" applyProtection="1">
      <alignment horizontal="center" shrinkToFit="1"/>
    </xf>
    <xf numFmtId="0" fontId="3" fillId="0" borderId="10" xfId="46" applyFont="1" applyBorder="1" applyAlignment="1" applyProtection="1">
      <alignment horizontal="center" shrinkToFit="1"/>
    </xf>
    <xf numFmtId="0" fontId="6" fillId="0" borderId="28" xfId="46" applyFont="1" applyFill="1" applyBorder="1" applyAlignment="1" applyProtection="1">
      <alignment horizontal="center" vertical="center" wrapText="1"/>
    </xf>
    <xf numFmtId="0" fontId="6" fillId="0" borderId="14" xfId="46" applyFont="1" applyFill="1" applyBorder="1" applyAlignment="1" applyProtection="1">
      <alignment horizontal="center" vertical="center" wrapText="1"/>
    </xf>
    <xf numFmtId="0" fontId="6" fillId="0" borderId="17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>
      <alignment horizontal="center" vertical="center" wrapText="1"/>
    </xf>
    <xf numFmtId="0" fontId="28" fillId="0" borderId="12" xfId="46" applyFont="1" applyFill="1" applyBorder="1" applyAlignment="1">
      <alignment horizontal="center" vertical="center" wrapText="1"/>
    </xf>
    <xf numFmtId="0" fontId="7" fillId="0" borderId="9" xfId="46" applyNumberFormat="1" applyFont="1" applyFill="1" applyBorder="1" applyAlignment="1">
      <alignment horizontal="center" vertical="center" wrapText="1"/>
    </xf>
    <xf numFmtId="0" fontId="7" fillId="0" borderId="0" xfId="46" applyNumberFormat="1" applyFont="1" applyFill="1" applyBorder="1" applyAlignment="1">
      <alignment horizontal="center" vertical="center" wrapText="1"/>
    </xf>
    <xf numFmtId="0" fontId="7" fillId="0" borderId="33" xfId="46" applyNumberFormat="1" applyFont="1" applyFill="1" applyBorder="1" applyAlignment="1">
      <alignment horizontal="center" vertical="center" wrapText="1"/>
    </xf>
    <xf numFmtId="0" fontId="7" fillId="0" borderId="10" xfId="46" applyNumberFormat="1" applyFont="1" applyFill="1" applyBorder="1" applyAlignment="1">
      <alignment horizontal="center" vertical="center" wrapText="1"/>
    </xf>
    <xf numFmtId="49" fontId="7" fillId="0" borderId="0" xfId="46" applyNumberFormat="1" applyFont="1" applyFill="1" applyAlignment="1">
      <alignment horizontal="center" vertical="center" wrapText="1"/>
    </xf>
    <xf numFmtId="49" fontId="7" fillId="0" borderId="10" xfId="46" applyNumberFormat="1" applyFont="1" applyFill="1" applyBorder="1" applyAlignment="1">
      <alignment horizontal="center" vertical="center" wrapText="1"/>
    </xf>
    <xf numFmtId="49" fontId="7" fillId="0" borderId="0" xfId="46" applyNumberFormat="1" applyFont="1" applyFill="1" applyAlignment="1">
      <alignment horizontal="center" vertical="center"/>
    </xf>
    <xf numFmtId="49" fontId="7" fillId="0" borderId="10" xfId="46" applyNumberFormat="1" applyFont="1" applyFill="1" applyBorder="1" applyAlignment="1">
      <alignment horizontal="center" vertical="center"/>
    </xf>
    <xf numFmtId="16" fontId="1" fillId="0" borderId="13" xfId="46" applyNumberFormat="1" applyFont="1" applyBorder="1" applyAlignment="1" applyProtection="1">
      <alignment horizontal="center" shrinkToFit="1"/>
    </xf>
    <xf numFmtId="0" fontId="1" fillId="0" borderId="17" xfId="46" applyFont="1" applyBorder="1" applyAlignment="1" applyProtection="1">
      <alignment horizontal="center" shrinkToFit="1"/>
    </xf>
    <xf numFmtId="0" fontId="3" fillId="0" borderId="13" xfId="46" applyFont="1" applyBorder="1" applyAlignment="1">
      <alignment horizontal="center" wrapText="1"/>
    </xf>
    <xf numFmtId="0" fontId="3" fillId="0" borderId="17" xfId="46" applyFont="1" applyBorder="1" applyAlignment="1">
      <alignment horizontal="center" wrapText="1"/>
    </xf>
    <xf numFmtId="0" fontId="3" fillId="0" borderId="13" xfId="46" applyFont="1" applyFill="1" applyBorder="1" applyAlignment="1" applyProtection="1">
      <alignment horizontal="center" shrinkToFit="1"/>
      <protection locked="0"/>
    </xf>
    <xf numFmtId="0" fontId="3" fillId="0" borderId="17" xfId="46" applyFont="1" applyFill="1" applyBorder="1" applyAlignment="1" applyProtection="1">
      <alignment horizontal="center" shrinkToFit="1"/>
      <protection locked="0"/>
    </xf>
    <xf numFmtId="0" fontId="42" fillId="0" borderId="11" xfId="46" applyNumberFormat="1" applyFont="1" applyBorder="1" applyAlignment="1" applyProtection="1">
      <alignment horizontal="left" shrinkToFit="1"/>
    </xf>
    <xf numFmtId="0" fontId="42" fillId="0" borderId="28" xfId="46" applyNumberFormat="1" applyFont="1" applyBorder="1" applyAlignment="1" applyProtection="1">
      <alignment horizontal="left" shrinkToFit="1"/>
    </xf>
    <xf numFmtId="0" fontId="42" fillId="0" borderId="33" xfId="46" applyNumberFormat="1" applyFont="1" applyBorder="1" applyAlignment="1" applyProtection="1">
      <alignment horizontal="left" shrinkToFit="1"/>
    </xf>
    <xf numFmtId="0" fontId="42" fillId="0" borderId="10" xfId="46" applyNumberFormat="1" applyFont="1" applyBorder="1" applyAlignment="1" applyProtection="1">
      <alignment horizontal="left" shrinkToFit="1"/>
    </xf>
    <xf numFmtId="49" fontId="42" fillId="0" borderId="0" xfId="46" applyNumberFormat="1" applyFont="1" applyBorder="1" applyAlignment="1" applyProtection="1">
      <alignment horizontal="center" shrinkToFit="1"/>
    </xf>
    <xf numFmtId="49" fontId="42" fillId="0" borderId="10" xfId="46" applyNumberFormat="1" applyFont="1" applyBorder="1" applyAlignment="1" applyProtection="1">
      <alignment horizontal="center" shrinkToFit="1"/>
    </xf>
    <xf numFmtId="49" fontId="1" fillId="0" borderId="0" xfId="46" applyNumberFormat="1" applyFont="1" applyBorder="1" applyAlignment="1" applyProtection="1">
      <alignment horizontal="center" shrinkToFit="1"/>
    </xf>
    <xf numFmtId="49" fontId="1" fillId="0" borderId="10" xfId="46" applyNumberFormat="1" applyFont="1" applyBorder="1" applyAlignment="1" applyProtection="1">
      <alignment horizontal="center" shrinkToFit="1"/>
    </xf>
    <xf numFmtId="49" fontId="1" fillId="0" borderId="0" xfId="46" applyNumberFormat="1" applyFont="1" applyBorder="1" applyAlignment="1">
      <alignment horizontal="center" shrinkToFit="1"/>
    </xf>
    <xf numFmtId="0" fontId="1" fillId="0" borderId="0" xfId="46" applyNumberFormat="1" applyFont="1" applyBorder="1" applyAlignment="1">
      <alignment horizontal="center" shrinkToFit="1"/>
    </xf>
    <xf numFmtId="0" fontId="1" fillId="0" borderId="13" xfId="46" applyFont="1" applyBorder="1" applyAlignment="1" applyProtection="1">
      <alignment horizontal="center" shrinkToFit="1"/>
    </xf>
    <xf numFmtId="0" fontId="42" fillId="0" borderId="31" xfId="46" applyNumberFormat="1" applyFont="1" applyBorder="1" applyAlignment="1" applyProtection="1">
      <alignment horizontal="left" shrinkToFit="1"/>
    </xf>
    <xf numFmtId="0" fontId="42" fillId="0" borderId="32" xfId="46" applyNumberFormat="1" applyFont="1" applyBorder="1" applyAlignment="1" applyProtection="1">
      <alignment horizontal="left" shrinkToFit="1"/>
    </xf>
    <xf numFmtId="49" fontId="37" fillId="0" borderId="28" xfId="46" applyNumberFormat="1" applyFont="1" applyBorder="1" applyAlignment="1" applyProtection="1">
      <alignment horizontal="center" vertical="top" shrinkToFit="1"/>
      <protection locked="0"/>
    </xf>
    <xf numFmtId="49" fontId="37" fillId="0" borderId="31" xfId="46" applyNumberFormat="1" applyFont="1" applyBorder="1" applyAlignment="1" applyProtection="1">
      <alignment horizontal="center" vertical="top" shrinkToFit="1"/>
      <protection locked="0"/>
    </xf>
    <xf numFmtId="49" fontId="42" fillId="0" borderId="9" xfId="46" applyNumberFormat="1" applyFont="1" applyBorder="1" applyAlignment="1" applyProtection="1">
      <alignment horizontal="center" shrinkToFit="1"/>
    </xf>
    <xf numFmtId="49" fontId="42" fillId="0" borderId="33" xfId="46" applyNumberFormat="1" applyFont="1" applyBorder="1" applyAlignment="1" applyProtection="1">
      <alignment horizontal="center" shrinkToFit="1"/>
    </xf>
    <xf numFmtId="49" fontId="1" fillId="0" borderId="0" xfId="46" applyNumberFormat="1" applyFont="1" applyBorder="1" applyAlignment="1" applyProtection="1">
      <alignment horizontal="center" vertical="top" shrinkToFit="1"/>
    </xf>
    <xf numFmtId="49" fontId="1" fillId="0" borderId="21" xfId="46" applyNumberFormat="1" applyFont="1" applyBorder="1" applyAlignment="1" applyProtection="1">
      <alignment horizontal="center" vertical="top" shrinkToFit="1"/>
    </xf>
    <xf numFmtId="49" fontId="1" fillId="0" borderId="21" xfId="46" applyNumberFormat="1" applyFont="1" applyBorder="1" applyAlignment="1">
      <alignment horizontal="center" shrinkToFit="1"/>
    </xf>
    <xf numFmtId="49" fontId="1" fillId="0" borderId="21" xfId="46" applyNumberFormat="1" applyFont="1" applyBorder="1" applyAlignment="1" applyProtection="1">
      <alignment horizontal="center" shrinkToFit="1"/>
    </xf>
    <xf numFmtId="49" fontId="1" fillId="0" borderId="32" xfId="46" applyNumberFormat="1" applyFont="1" applyBorder="1" applyAlignment="1" applyProtection="1">
      <alignment horizontal="center" shrinkToFit="1"/>
    </xf>
    <xf numFmtId="49" fontId="37" fillId="0" borderId="0" xfId="46" applyNumberFormat="1" applyFont="1" applyBorder="1" applyAlignment="1" applyProtection="1">
      <alignment horizontal="center" vertical="top" shrinkToFit="1"/>
      <protection locked="0"/>
    </xf>
    <xf numFmtId="49" fontId="9" fillId="0" borderId="0" xfId="46" applyNumberFormat="1" applyFont="1" applyBorder="1" applyAlignment="1">
      <alignment horizontal="center" shrinkToFit="1"/>
    </xf>
    <xf numFmtId="0" fontId="42" fillId="0" borderId="0" xfId="46" applyFont="1" applyAlignment="1">
      <alignment horizontal="center"/>
    </xf>
    <xf numFmtId="0" fontId="42" fillId="0" borderId="10" xfId="46" applyFont="1" applyBorder="1" applyAlignment="1">
      <alignment horizontal="center"/>
    </xf>
    <xf numFmtId="49" fontId="42" fillId="0" borderId="28" xfId="46" applyNumberFormat="1" applyFont="1" applyBorder="1" applyAlignment="1" applyProtection="1">
      <alignment horizontal="center" vertical="top" shrinkToFit="1"/>
      <protection locked="0"/>
    </xf>
    <xf numFmtId="49" fontId="42" fillId="0" borderId="31" xfId="46" applyNumberFormat="1" applyFont="1" applyBorder="1" applyAlignment="1" applyProtection="1">
      <alignment horizontal="center" vertical="top" shrinkToFit="1"/>
      <protection locked="0"/>
    </xf>
    <xf numFmtId="49" fontId="42" fillId="0" borderId="0" xfId="46" applyNumberFormat="1" applyFont="1" applyBorder="1" applyAlignment="1" applyProtection="1">
      <alignment horizontal="center" vertical="top" shrinkToFit="1"/>
    </xf>
    <xf numFmtId="49" fontId="42" fillId="0" borderId="21" xfId="46" applyNumberFormat="1" applyFont="1" applyBorder="1" applyAlignment="1" applyProtection="1">
      <alignment horizontal="center" vertical="top" shrinkToFit="1"/>
    </xf>
    <xf numFmtId="49" fontId="42" fillId="0" borderId="0" xfId="46" applyNumberFormat="1" applyFont="1" applyBorder="1" applyAlignment="1">
      <alignment horizontal="center" shrinkToFit="1"/>
    </xf>
    <xf numFmtId="49" fontId="42" fillId="0" borderId="10" xfId="46" applyNumberFormat="1" applyFont="1" applyBorder="1" applyAlignment="1">
      <alignment horizontal="center" shrinkToFit="1"/>
    </xf>
    <xf numFmtId="49" fontId="37" fillId="0" borderId="28" xfId="46" applyNumberFormat="1" applyFont="1" applyBorder="1" applyAlignment="1">
      <alignment horizontal="center" vertical="top"/>
    </xf>
    <xf numFmtId="49" fontId="10" fillId="0" borderId="28" xfId="46" applyNumberFormat="1" applyFont="1" applyBorder="1" applyAlignment="1" applyProtection="1">
      <alignment horizontal="center" vertical="top" shrinkToFit="1"/>
      <protection locked="0"/>
    </xf>
    <xf numFmtId="0" fontId="1" fillId="0" borderId="0" xfId="46" applyAlignment="1">
      <alignment vertical="center"/>
    </xf>
    <xf numFmtId="0" fontId="9" fillId="0" borderId="0" xfId="46" applyFont="1" applyAlignment="1">
      <alignment horizontal="center" vertical="center" wrapText="1"/>
    </xf>
    <xf numFmtId="0" fontId="3" fillId="0" borderId="0" xfId="46" applyFont="1" applyAlignment="1">
      <alignment horizontal="center" vertical="center" wrapText="1"/>
    </xf>
    <xf numFmtId="0" fontId="10" fillId="0" borderId="0" xfId="46" applyNumberFormat="1" applyFont="1" applyBorder="1" applyAlignment="1">
      <alignment horizontal="left" vertical="center" wrapText="1"/>
    </xf>
    <xf numFmtId="0" fontId="3" fillId="0" borderId="0" xfId="46" applyNumberFormat="1" applyFont="1" applyAlignment="1">
      <alignment horizontal="center" vertical="center" wrapText="1"/>
    </xf>
    <xf numFmtId="49" fontId="42" fillId="0" borderId="21" xfId="46" applyNumberFormat="1" applyFont="1" applyBorder="1" applyAlignment="1" applyProtection="1">
      <alignment horizontal="center" shrinkToFit="1"/>
    </xf>
    <xf numFmtId="49" fontId="42" fillId="0" borderId="32" xfId="46" applyNumberFormat="1" applyFont="1" applyBorder="1" applyAlignment="1" applyProtection="1">
      <alignment horizontal="center" shrinkToFit="1"/>
    </xf>
    <xf numFmtId="0" fontId="1" fillId="0" borderId="0" xfId="46" applyBorder="1"/>
    <xf numFmtId="0" fontId="9" fillId="0" borderId="0" xfId="46" applyNumberFormat="1" applyFont="1" applyAlignment="1">
      <alignment horizontal="center" vertical="center" wrapText="1"/>
    </xf>
    <xf numFmtId="0" fontId="42" fillId="0" borderId="0" xfId="46" applyFont="1" applyBorder="1" applyAlignment="1">
      <alignment horizontal="center"/>
    </xf>
    <xf numFmtId="0" fontId="42" fillId="0" borderId="0" xfId="46" applyNumberFormat="1" applyFont="1" applyBorder="1" applyAlignment="1" applyProtection="1">
      <alignment horizontal="center" shrinkToFit="1"/>
    </xf>
    <xf numFmtId="49" fontId="3" fillId="0" borderId="0" xfId="46" applyNumberFormat="1" applyFont="1" applyAlignment="1">
      <alignment horizontal="left" vertical="center" wrapText="1"/>
    </xf>
    <xf numFmtId="0" fontId="47" fillId="0" borderId="0" xfId="46" applyFont="1" applyBorder="1" applyAlignment="1" applyProtection="1">
      <alignment horizontal="center" shrinkToFit="1"/>
    </xf>
    <xf numFmtId="49" fontId="10" fillId="0" borderId="0" xfId="46" applyNumberFormat="1" applyFont="1" applyBorder="1" applyAlignment="1" applyProtection="1">
      <alignment horizontal="center" vertical="top" shrinkToFit="1"/>
      <protection locked="0"/>
    </xf>
    <xf numFmtId="0" fontId="46" fillId="0" borderId="0" xfId="46" applyFont="1" applyAlignment="1">
      <alignment horizontal="center" vertical="center" wrapText="1"/>
    </xf>
    <xf numFmtId="49" fontId="3" fillId="0" borderId="0" xfId="46" applyNumberFormat="1" applyFont="1" applyAlignment="1">
      <alignment horizontal="center" vertical="center" wrapText="1"/>
    </xf>
    <xf numFmtId="49" fontId="42" fillId="0" borderId="0" xfId="46" applyNumberFormat="1" applyFont="1" applyBorder="1" applyAlignment="1" applyProtection="1">
      <alignment horizontal="center" vertical="top" shrinkToFit="1"/>
      <protection locked="0"/>
    </xf>
    <xf numFmtId="0" fontId="49" fillId="19" borderId="0" xfId="46" applyFont="1" applyFill="1" applyAlignment="1">
      <alignment horizontal="center" vertical="center" wrapText="1"/>
    </xf>
    <xf numFmtId="0" fontId="38" fillId="0" borderId="34" xfId="46" applyNumberFormat="1" applyFont="1" applyBorder="1" applyAlignment="1">
      <alignment horizontal="center" vertical="center" wrapText="1"/>
    </xf>
    <xf numFmtId="0" fontId="1" fillId="0" borderId="0" xfId="46" applyNumberFormat="1" applyFont="1" applyBorder="1" applyAlignment="1">
      <alignment horizontal="center" vertical="top" wrapText="1"/>
    </xf>
    <xf numFmtId="0" fontId="37" fillId="0" borderId="11" xfId="46" applyNumberFormat="1" applyFont="1" applyBorder="1" applyAlignment="1" applyProtection="1">
      <alignment horizontal="left" shrinkToFit="1"/>
    </xf>
    <xf numFmtId="0" fontId="37" fillId="0" borderId="28" xfId="46" applyNumberFormat="1" applyFont="1" applyBorder="1" applyAlignment="1" applyProtection="1">
      <alignment horizontal="left" shrinkToFit="1"/>
    </xf>
    <xf numFmtId="0" fontId="37" fillId="0" borderId="33" xfId="46" applyNumberFormat="1" applyFont="1" applyBorder="1" applyAlignment="1" applyProtection="1">
      <alignment horizontal="left" shrinkToFit="1"/>
    </xf>
    <xf numFmtId="0" fontId="37" fillId="0" borderId="10" xfId="46" applyNumberFormat="1" applyFont="1" applyBorder="1" applyAlignment="1" applyProtection="1">
      <alignment horizontal="left" shrinkToFit="1"/>
    </xf>
    <xf numFmtId="0" fontId="37" fillId="0" borderId="31" xfId="46" applyNumberFormat="1" applyFont="1" applyBorder="1" applyAlignment="1" applyProtection="1">
      <alignment horizontal="left" shrinkToFit="1"/>
    </xf>
    <xf numFmtId="0" fontId="37" fillId="0" borderId="32" xfId="46" applyNumberFormat="1" applyFont="1" applyBorder="1" applyAlignment="1" applyProtection="1">
      <alignment horizontal="left" shrinkToFit="1"/>
    </xf>
    <xf numFmtId="49" fontId="1" fillId="0" borderId="28" xfId="46" applyNumberFormat="1" applyFont="1" applyBorder="1" applyAlignment="1" applyProtection="1">
      <alignment horizontal="center" vertical="top" shrinkToFit="1"/>
      <protection locked="0"/>
    </xf>
    <xf numFmtId="49" fontId="1" fillId="0" borderId="31" xfId="46" applyNumberFormat="1" applyFont="1" applyBorder="1" applyAlignment="1" applyProtection="1">
      <alignment horizontal="center" vertical="top" shrinkToFit="1"/>
      <protection locked="0"/>
    </xf>
    <xf numFmtId="49" fontId="1" fillId="0" borderId="9" xfId="46" applyNumberFormat="1" applyFont="1" applyBorder="1" applyAlignment="1" applyProtection="1">
      <alignment horizontal="center" shrinkToFit="1"/>
    </xf>
    <xf numFmtId="49" fontId="1" fillId="0" borderId="33" xfId="46" applyNumberFormat="1" applyFont="1" applyBorder="1" applyAlignment="1" applyProtection="1">
      <alignment horizontal="center" shrinkToFit="1"/>
    </xf>
    <xf numFmtId="0" fontId="39" fillId="0" borderId="0" xfId="46" applyFont="1" applyAlignment="1">
      <alignment horizontal="left" vertical="center" wrapText="1"/>
    </xf>
    <xf numFmtId="0" fontId="3" fillId="0" borderId="0" xfId="46" applyFont="1" applyAlignment="1">
      <alignment horizontal="left" vertical="center" wrapText="1"/>
    </xf>
    <xf numFmtId="0" fontId="1" fillId="0" borderId="0" xfId="46" applyFont="1" applyBorder="1" applyAlignment="1" applyProtection="1">
      <alignment horizontal="center" shrinkToFit="1"/>
    </xf>
    <xf numFmtId="0" fontId="3" fillId="0" borderId="0" xfId="46" applyFont="1" applyBorder="1" applyAlignment="1">
      <alignment horizontal="center" wrapText="1"/>
    </xf>
    <xf numFmtId="0" fontId="3" fillId="0" borderId="0" xfId="46" applyFont="1" applyFill="1" applyBorder="1" applyAlignment="1" applyProtection="1">
      <alignment horizontal="center" shrinkToFit="1"/>
      <protection locked="0"/>
    </xf>
    <xf numFmtId="0" fontId="37" fillId="0" borderId="0" xfId="46" applyNumberFormat="1" applyFont="1" applyBorder="1" applyAlignment="1" applyProtection="1">
      <alignment horizontal="left" shrinkToFit="1"/>
    </xf>
    <xf numFmtId="0" fontId="38" fillId="0" borderId="0" xfId="46" applyNumberFormat="1" applyFont="1" applyBorder="1" applyAlignment="1">
      <alignment horizontal="center" vertical="center" wrapText="1"/>
    </xf>
    <xf numFmtId="0" fontId="9" fillId="0" borderId="0" xfId="46" applyFont="1" applyBorder="1" applyAlignment="1">
      <alignment horizontal="center" vertical="center" wrapText="1"/>
    </xf>
    <xf numFmtId="49" fontId="1" fillId="0" borderId="0" xfId="46" applyNumberFormat="1" applyFont="1" applyBorder="1" applyAlignment="1" applyProtection="1">
      <alignment horizontal="center" vertical="top" shrinkToFit="1"/>
      <protection locked="0"/>
    </xf>
    <xf numFmtId="49" fontId="48" fillId="0" borderId="0" xfId="46" applyNumberFormat="1" applyFont="1" applyBorder="1" applyAlignment="1" applyProtection="1">
      <alignment horizontal="center" shrinkToFit="1"/>
    </xf>
    <xf numFmtId="0" fontId="3" fillId="0" borderId="0" xfId="46" applyFont="1" applyBorder="1" applyAlignment="1">
      <alignment horizontal="center" vertical="center" wrapText="1"/>
    </xf>
    <xf numFmtId="0" fontId="37" fillId="0" borderId="0" xfId="46" applyNumberFormat="1" applyFont="1" applyBorder="1" applyAlignment="1" applyProtection="1">
      <alignment horizontal="center" shrinkToFit="1"/>
    </xf>
    <xf numFmtId="0" fontId="39" fillId="0" borderId="0" xfId="46" applyFont="1" applyBorder="1" applyAlignment="1">
      <alignment horizontal="left" vertical="center" wrapText="1"/>
    </xf>
    <xf numFmtId="0" fontId="3" fillId="0" borderId="0" xfId="46" applyFont="1" applyBorder="1" applyAlignment="1">
      <alignment horizontal="left" vertical="center" wrapText="1"/>
    </xf>
  </cellXfs>
  <cellStyles count="4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Dålig" xfId="22"/>
    <cellStyle name="Färg1" xfId="23"/>
    <cellStyle name="Färg2" xfId="24"/>
    <cellStyle name="Färg3" xfId="25"/>
    <cellStyle name="Färg4" xfId="26"/>
    <cellStyle name="Färg5" xfId="27"/>
    <cellStyle name="Färg6" xfId="28"/>
    <cellStyle name="Förklarande text" xfId="29"/>
    <cellStyle name="Indata" xfId="30"/>
    <cellStyle name="Kontrollcell" xfId="31"/>
    <cellStyle name="Länkad cell" xfId="32"/>
    <cellStyle name="Neutral" xfId="33"/>
    <cellStyle name="Normal 2" xfId="34"/>
    <cellStyle name="Normal 2 2" xfId="35"/>
    <cellStyle name="Normal 3" xfId="36"/>
    <cellStyle name="Rubrik" xfId="37"/>
    <cellStyle name="Rubrik 1" xfId="38"/>
    <cellStyle name="Rubrik 2" xfId="39"/>
    <cellStyle name="Rubrik 3" xfId="40"/>
    <cellStyle name="Rubrik 4" xfId="41"/>
    <cellStyle name="Summa" xfId="42"/>
    <cellStyle name="Utdata" xfId="43"/>
    <cellStyle name="Varningstext" xfId="44"/>
    <cellStyle name="Обычный" xfId="0" builtinId="0"/>
    <cellStyle name="Обычный 2" xfId="45"/>
    <cellStyle name="Обычный_4 Списки и таблицы" xfId="46"/>
  </cellStyles>
  <dxfs count="191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320040</xdr:rowOff>
    </xdr:to>
    <xdr:pic>
      <xdr:nvPicPr>
        <xdr:cNvPr id="2568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57400" cy="1386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1821180</xdr:colOff>
      <xdr:row>4</xdr:row>
      <xdr:rowOff>335280</xdr:rowOff>
    </xdr:to>
    <xdr:pic>
      <xdr:nvPicPr>
        <xdr:cNvPr id="33812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49780" cy="1402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30480</xdr:colOff>
      <xdr:row>0</xdr:row>
      <xdr:rowOff>0</xdr:rowOff>
    </xdr:from>
    <xdr:to>
      <xdr:col>32</xdr:col>
      <xdr:colOff>144780</xdr:colOff>
      <xdr:row>1</xdr:row>
      <xdr:rowOff>342900</xdr:rowOff>
    </xdr:to>
    <xdr:pic>
      <xdr:nvPicPr>
        <xdr:cNvPr id="24806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50980" y="0"/>
          <a:ext cx="17526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23</xdr:col>
      <xdr:colOff>236220</xdr:colOff>
      <xdr:row>1</xdr:row>
      <xdr:rowOff>426720</xdr:rowOff>
    </xdr:to>
    <xdr:pic>
      <xdr:nvPicPr>
        <xdr:cNvPr id="24807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97140" y="0"/>
          <a:ext cx="138684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25</xdr:row>
      <xdr:rowOff>45720</xdr:rowOff>
    </xdr:from>
    <xdr:to>
      <xdr:col>4</xdr:col>
      <xdr:colOff>7620</xdr:colOff>
      <xdr:row>42</xdr:row>
      <xdr:rowOff>7620</xdr:rowOff>
    </xdr:to>
    <xdr:pic>
      <xdr:nvPicPr>
        <xdr:cNvPr id="32838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" y="4145280"/>
          <a:ext cx="171450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434340</xdr:colOff>
      <xdr:row>0</xdr:row>
      <xdr:rowOff>0</xdr:rowOff>
    </xdr:from>
    <xdr:to>
      <xdr:col>19</xdr:col>
      <xdr:colOff>167640</xdr:colOff>
      <xdr:row>3</xdr:row>
      <xdr:rowOff>68580</xdr:rowOff>
    </xdr:to>
    <xdr:pic>
      <xdr:nvPicPr>
        <xdr:cNvPr id="32839" name="Pictur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73340" y="0"/>
          <a:ext cx="1988820" cy="982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99060</xdr:colOff>
      <xdr:row>4</xdr:row>
      <xdr:rowOff>220980</xdr:rowOff>
    </xdr:to>
    <xdr:pic>
      <xdr:nvPicPr>
        <xdr:cNvPr id="32840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204216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327660</xdr:colOff>
      <xdr:row>10</xdr:row>
      <xdr:rowOff>167640</xdr:rowOff>
    </xdr:from>
    <xdr:to>
      <xdr:col>19</xdr:col>
      <xdr:colOff>68580</xdr:colOff>
      <xdr:row>18</xdr:row>
      <xdr:rowOff>152400</xdr:rowOff>
    </xdr:to>
    <xdr:pic>
      <xdr:nvPicPr>
        <xdr:cNvPr id="31797" name="Рисунок 3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34200" y="2057400"/>
          <a:ext cx="138684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3</xdr:row>
      <xdr:rowOff>144780</xdr:rowOff>
    </xdr:to>
    <xdr:pic>
      <xdr:nvPicPr>
        <xdr:cNvPr id="31798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573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showGridLines="0" topLeftCell="A4" zoomScale="80" zoomScaleNormal="80" workbookViewId="0">
      <selection activeCell="I20" sqref="I20"/>
    </sheetView>
  </sheetViews>
  <sheetFormatPr defaultColWidth="9.109375" defaultRowHeight="13.2"/>
  <cols>
    <col min="1" max="1" width="3.33203125" style="17" customWidth="1"/>
    <col min="2" max="4" width="45.109375" style="17" customWidth="1"/>
    <col min="5" max="16384" width="9.109375" style="17"/>
  </cols>
  <sheetData>
    <row r="1" spans="1:12" ht="25.5" customHeight="1">
      <c r="A1" s="148" t="s">
        <v>47</v>
      </c>
      <c r="B1" s="148"/>
      <c r="C1" s="148"/>
      <c r="D1" s="148"/>
    </row>
    <row r="2" spans="1:12" ht="21" customHeight="1">
      <c r="A2" s="146" t="s">
        <v>81</v>
      </c>
      <c r="B2" s="147"/>
      <c r="C2" s="147"/>
      <c r="D2" s="147"/>
    </row>
    <row r="3" spans="1:12">
      <c r="B3" s="141"/>
      <c r="C3" s="141"/>
    </row>
    <row r="4" spans="1:12" ht="24.6">
      <c r="A4" s="151" t="s">
        <v>82</v>
      </c>
      <c r="B4" s="151"/>
      <c r="C4" s="151"/>
      <c r="D4" s="151"/>
    </row>
    <row r="5" spans="1:12" ht="31.5" customHeight="1">
      <c r="B5" s="142"/>
      <c r="C5" s="142"/>
    </row>
    <row r="6" spans="1:12" ht="15" customHeight="1">
      <c r="A6" s="18"/>
      <c r="B6" s="19" t="s">
        <v>24</v>
      </c>
      <c r="C6" s="19" t="s">
        <v>88</v>
      </c>
      <c r="D6" s="19" t="s">
        <v>87</v>
      </c>
    </row>
    <row r="7" spans="1:12" s="21" customFormat="1" ht="12" customHeight="1">
      <c r="A7" s="143" t="s">
        <v>25</v>
      </c>
      <c r="B7" s="20" t="s">
        <v>26</v>
      </c>
      <c r="C7" s="20" t="s">
        <v>26</v>
      </c>
      <c r="D7" s="132" t="s">
        <v>26</v>
      </c>
    </row>
    <row r="8" spans="1:12" s="21" customFormat="1" ht="12" customHeight="1">
      <c r="A8" s="144"/>
      <c r="B8" s="22">
        <v>0.75</v>
      </c>
      <c r="C8" s="22">
        <v>0.75</v>
      </c>
      <c r="D8" s="133"/>
    </row>
    <row r="9" spans="1:12" ht="12" customHeight="1">
      <c r="A9" s="144"/>
      <c r="B9" s="23"/>
      <c r="C9" s="35"/>
      <c r="D9" s="134"/>
    </row>
    <row r="10" spans="1:12" s="25" customFormat="1" ht="15" customHeight="1">
      <c r="A10" s="144"/>
      <c r="B10" s="24" t="s">
        <v>103</v>
      </c>
      <c r="C10" s="36" t="s">
        <v>106</v>
      </c>
      <c r="D10" s="135"/>
    </row>
    <row r="11" spans="1:12" ht="15" customHeight="1">
      <c r="A11" s="144"/>
      <c r="B11" s="26" t="s">
        <v>27</v>
      </c>
      <c r="C11" s="37" t="s">
        <v>27</v>
      </c>
      <c r="D11" s="136" t="s">
        <v>27</v>
      </c>
    </row>
    <row r="12" spans="1:12" ht="15" customHeight="1">
      <c r="A12" s="144"/>
      <c r="B12" s="23" t="s">
        <v>104</v>
      </c>
      <c r="C12" s="38" t="s">
        <v>107</v>
      </c>
      <c r="D12" s="137"/>
    </row>
    <row r="13" spans="1:12" ht="12" customHeight="1">
      <c r="A13" s="145"/>
      <c r="B13" s="27"/>
      <c r="C13" s="39"/>
      <c r="D13" s="138"/>
      <c r="L13" s="28"/>
    </row>
    <row r="14" spans="1:12" s="21" customFormat="1" ht="12" customHeight="1">
      <c r="A14" s="143" t="s">
        <v>28</v>
      </c>
      <c r="B14" s="20" t="s">
        <v>26</v>
      </c>
      <c r="C14" s="20" t="s">
        <v>26</v>
      </c>
      <c r="D14" s="20" t="s">
        <v>26</v>
      </c>
    </row>
    <row r="15" spans="1:12" s="21" customFormat="1" ht="12" customHeight="1">
      <c r="A15" s="144"/>
      <c r="B15" s="22">
        <v>0.77777777777777779</v>
      </c>
      <c r="C15" s="22">
        <v>0.77777777777777779</v>
      </c>
      <c r="D15" s="34">
        <v>0.79166666666666663</v>
      </c>
    </row>
    <row r="16" spans="1:12" ht="14.25" customHeight="1">
      <c r="A16" s="144"/>
      <c r="B16" s="23"/>
      <c r="C16" s="43"/>
      <c r="D16" s="43"/>
    </row>
    <row r="17" spans="1:6" ht="15" customHeight="1">
      <c r="A17" s="144"/>
      <c r="B17" s="30" t="s">
        <v>105</v>
      </c>
      <c r="C17" s="40" t="s">
        <v>108</v>
      </c>
      <c r="D17" s="40" t="s">
        <v>109</v>
      </c>
    </row>
    <row r="18" spans="1:6" ht="15" customHeight="1">
      <c r="A18" s="144"/>
      <c r="B18" s="26" t="s">
        <v>27</v>
      </c>
      <c r="C18" s="37" t="s">
        <v>27</v>
      </c>
      <c r="D18" s="37" t="s">
        <v>27</v>
      </c>
    </row>
    <row r="19" spans="1:6" ht="15" customHeight="1">
      <c r="A19" s="144"/>
      <c r="B19" s="29" t="s">
        <v>104</v>
      </c>
      <c r="C19" s="35" t="s">
        <v>107</v>
      </c>
      <c r="D19" s="35" t="s">
        <v>110</v>
      </c>
    </row>
    <row r="20" spans="1:6" ht="12" customHeight="1">
      <c r="A20" s="145"/>
      <c r="B20" s="31"/>
      <c r="C20" s="39"/>
      <c r="D20" s="39"/>
    </row>
    <row r="21" spans="1:6" s="21" customFormat="1" ht="12" customHeight="1">
      <c r="A21" s="143" t="s">
        <v>30</v>
      </c>
      <c r="B21" s="20" t="s">
        <v>26</v>
      </c>
      <c r="C21" s="20" t="s">
        <v>26</v>
      </c>
      <c r="D21" s="20" t="s">
        <v>26</v>
      </c>
    </row>
    <row r="22" spans="1:6" s="21" customFormat="1" ht="12" customHeight="1">
      <c r="A22" s="144"/>
      <c r="B22" s="22">
        <v>0.80555555555555547</v>
      </c>
      <c r="C22" s="22">
        <v>0.80555555555555547</v>
      </c>
      <c r="D22" s="34">
        <v>0.81944444444444453</v>
      </c>
    </row>
    <row r="23" spans="1:6" ht="12.75" customHeight="1">
      <c r="A23" s="144"/>
      <c r="B23" s="43"/>
      <c r="C23" s="43"/>
      <c r="D23" s="43"/>
    </row>
    <row r="24" spans="1:6" ht="15" customHeight="1">
      <c r="A24" s="144"/>
      <c r="B24" s="30" t="s">
        <v>103</v>
      </c>
      <c r="C24" s="40" t="s">
        <v>106</v>
      </c>
      <c r="D24" s="40" t="s">
        <v>111</v>
      </c>
    </row>
    <row r="25" spans="1:6" ht="15" customHeight="1">
      <c r="A25" s="144"/>
      <c r="B25" s="26" t="s">
        <v>27</v>
      </c>
      <c r="C25" s="37" t="s">
        <v>27</v>
      </c>
      <c r="D25" s="37" t="s">
        <v>27</v>
      </c>
    </row>
    <row r="26" spans="1:6" ht="15" customHeight="1">
      <c r="A26" s="144"/>
      <c r="B26" s="29" t="s">
        <v>105</v>
      </c>
      <c r="C26" s="35" t="s">
        <v>108</v>
      </c>
      <c r="D26" s="35" t="s">
        <v>112</v>
      </c>
      <c r="F26" s="32"/>
    </row>
    <row r="27" spans="1:6" ht="12" customHeight="1">
      <c r="A27" s="145"/>
      <c r="B27" s="31"/>
      <c r="C27" s="39"/>
      <c r="D27" s="39"/>
    </row>
    <row r="28" spans="1:6" ht="21" customHeight="1">
      <c r="A28" s="149" t="s">
        <v>86</v>
      </c>
      <c r="B28" s="150"/>
      <c r="C28" s="150"/>
    </row>
    <row r="29" spans="1:6" ht="32.25" customHeight="1">
      <c r="A29" s="149" t="s">
        <v>34</v>
      </c>
      <c r="B29" s="150"/>
      <c r="C29" s="150"/>
    </row>
    <row r="74" spans="5:5" hidden="1">
      <c r="E74" s="17" t="s">
        <v>26</v>
      </c>
    </row>
    <row r="75" spans="5:5" hidden="1">
      <c r="E75" s="17" t="s">
        <v>29</v>
      </c>
    </row>
    <row r="76" spans="5:5" hidden="1">
      <c r="E76" s="17" t="s">
        <v>35</v>
      </c>
    </row>
    <row r="77" spans="5:5" hidden="1">
      <c r="E77" s="17" t="s">
        <v>36</v>
      </c>
    </row>
    <row r="78" spans="5:5" hidden="1">
      <c r="E78" s="17" t="s">
        <v>37</v>
      </c>
    </row>
    <row r="79" spans="5:5" hidden="1">
      <c r="E79" s="17" t="s">
        <v>38</v>
      </c>
    </row>
    <row r="80" spans="5:5" hidden="1">
      <c r="E80" s="17" t="s">
        <v>39</v>
      </c>
    </row>
    <row r="81" spans="5:5" hidden="1">
      <c r="E81" s="17" t="s">
        <v>40</v>
      </c>
    </row>
    <row r="82" spans="5:5" hidden="1">
      <c r="E82" s="17" t="s">
        <v>41</v>
      </c>
    </row>
    <row r="83" spans="5:5" hidden="1">
      <c r="E83" s="17" t="s">
        <v>42</v>
      </c>
    </row>
  </sheetData>
  <mergeCells count="10">
    <mergeCell ref="B3:C3"/>
    <mergeCell ref="B5:C5"/>
    <mergeCell ref="A7:A13"/>
    <mergeCell ref="A2:D2"/>
    <mergeCell ref="A1:D1"/>
    <mergeCell ref="A29:C29"/>
    <mergeCell ref="A28:C28"/>
    <mergeCell ref="A14:A20"/>
    <mergeCell ref="A21:A27"/>
    <mergeCell ref="A4:D4"/>
  </mergeCells>
  <conditionalFormatting sqref="B19:C19 B12:C12 B26:C26">
    <cfRule type="expression" dxfId="190" priority="430" stopIfTrue="1">
      <formula>B11&lt;&gt;"против"</formula>
    </cfRule>
  </conditionalFormatting>
  <conditionalFormatting sqref="B17:C17 B10:C10 B24:C24">
    <cfRule type="expression" dxfId="189" priority="429" stopIfTrue="1">
      <formula>B11&lt;&gt;"против"</formula>
    </cfRule>
  </conditionalFormatting>
  <conditionalFormatting sqref="B9:C9 B16:C16 B23:C23">
    <cfRule type="expression" dxfId="188" priority="428" stopIfTrue="1">
      <formula>B11&lt;&gt;"против"</formula>
    </cfRule>
  </conditionalFormatting>
  <conditionalFormatting sqref="B20:C20 B27:C27 B13:C13">
    <cfRule type="expression" dxfId="187" priority="427" stopIfTrue="1">
      <formula>B11&lt;&gt;"против"</formula>
    </cfRule>
  </conditionalFormatting>
  <conditionalFormatting sqref="B11:C11 B18:C18 B25:C25">
    <cfRule type="cellIs" dxfId="186" priority="426" stopIfTrue="1" operator="notEqual">
      <formula>"против"</formula>
    </cfRule>
  </conditionalFormatting>
  <conditionalFormatting sqref="C23">
    <cfRule type="expression" dxfId="185" priority="230" stopIfTrue="1">
      <formula>C25&lt;&gt;"против"</formula>
    </cfRule>
  </conditionalFormatting>
  <conditionalFormatting sqref="C23">
    <cfRule type="expression" dxfId="184" priority="229" stopIfTrue="1">
      <formula>C25&lt;&gt;"против"</formula>
    </cfRule>
  </conditionalFormatting>
  <conditionalFormatting sqref="B23">
    <cfRule type="expression" dxfId="183" priority="173" stopIfTrue="1">
      <formula>B25&lt;&gt;"против"</formula>
    </cfRule>
  </conditionalFormatting>
  <conditionalFormatting sqref="B23">
    <cfRule type="expression" dxfId="182" priority="172" stopIfTrue="1">
      <formula>B25&lt;&gt;"против"</formula>
    </cfRule>
  </conditionalFormatting>
  <conditionalFormatting sqref="D19 D12 D26">
    <cfRule type="expression" dxfId="181" priority="7" stopIfTrue="1">
      <formula>D11&lt;&gt;"против"</formula>
    </cfRule>
  </conditionalFormatting>
  <conditionalFormatting sqref="D17 D10 D24">
    <cfRule type="expression" dxfId="180" priority="6" stopIfTrue="1">
      <formula>D11&lt;&gt;"против"</formula>
    </cfRule>
  </conditionalFormatting>
  <conditionalFormatting sqref="D9 D16 D23">
    <cfRule type="expression" dxfId="179" priority="5" stopIfTrue="1">
      <formula>D11&lt;&gt;"против"</formula>
    </cfRule>
  </conditionalFormatting>
  <conditionalFormatting sqref="D20 D27 D13">
    <cfRule type="expression" dxfId="178" priority="4" stopIfTrue="1">
      <formula>D11&lt;&gt;"против"</formula>
    </cfRule>
  </conditionalFormatting>
  <conditionalFormatting sqref="D11 D18 D25">
    <cfRule type="cellIs" dxfId="177" priority="3" stopIfTrue="1" operator="notEqual">
      <formula>"против"</formula>
    </cfRule>
  </conditionalFormatting>
  <conditionalFormatting sqref="D23">
    <cfRule type="expression" dxfId="176" priority="2" stopIfTrue="1">
      <formula>D25&lt;&gt;"против"</formula>
    </cfRule>
  </conditionalFormatting>
  <conditionalFormatting sqref="D23">
    <cfRule type="expression" dxfId="175" priority="1" stopIfTrue="1">
      <formula>D25&lt;&gt;"против"</formula>
    </cfRule>
  </conditionalFormatting>
  <dataValidations count="1">
    <dataValidation type="list" allowBlank="1" showInputMessage="1" showErrorMessage="1" sqref="B14:D14 B7:D7 B21:D21">
      <formula1>$E$74:$E$83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showGridLines="0" topLeftCell="A28" zoomScale="80" zoomScaleNormal="80" workbookViewId="0">
      <selection activeCell="G53" sqref="G53"/>
    </sheetView>
  </sheetViews>
  <sheetFormatPr defaultColWidth="9.109375" defaultRowHeight="13.2"/>
  <cols>
    <col min="1" max="1" width="3.33203125" style="17" customWidth="1"/>
    <col min="2" max="3" width="45.109375" style="17" customWidth="1"/>
    <col min="4" max="4" width="45" style="17" customWidth="1"/>
    <col min="5" max="16384" width="9.109375" style="17"/>
  </cols>
  <sheetData>
    <row r="1" spans="1:12" ht="25.5" customHeight="1">
      <c r="A1" s="148" t="s">
        <v>47</v>
      </c>
      <c r="B1" s="148"/>
      <c r="C1" s="148"/>
      <c r="D1" s="148"/>
    </row>
    <row r="2" spans="1:12" ht="21" customHeight="1">
      <c r="A2" s="146" t="s">
        <v>81</v>
      </c>
      <c r="B2" s="147"/>
      <c r="C2" s="147"/>
      <c r="D2" s="147"/>
    </row>
    <row r="3" spans="1:12">
      <c r="B3" s="141"/>
      <c r="C3" s="141"/>
    </row>
    <row r="4" spans="1:12" ht="24.6">
      <c r="A4" s="151" t="s">
        <v>83</v>
      </c>
      <c r="B4" s="151"/>
      <c r="C4" s="151"/>
      <c r="D4" s="151"/>
    </row>
    <row r="5" spans="1:12" ht="31.5" customHeight="1">
      <c r="B5" s="142"/>
      <c r="C5" s="142"/>
    </row>
    <row r="6" spans="1:12" ht="15" customHeight="1">
      <c r="A6" s="18"/>
      <c r="B6" s="19" t="s">
        <v>24</v>
      </c>
      <c r="C6" s="19" t="s">
        <v>88</v>
      </c>
      <c r="D6" s="19" t="s">
        <v>87</v>
      </c>
    </row>
    <row r="7" spans="1:12" s="21" customFormat="1" ht="12" customHeight="1">
      <c r="A7" s="143" t="s">
        <v>25</v>
      </c>
      <c r="B7" s="20" t="s">
        <v>26</v>
      </c>
      <c r="C7" s="20" t="s">
        <v>26</v>
      </c>
      <c r="D7" s="132" t="s">
        <v>26</v>
      </c>
    </row>
    <row r="8" spans="1:12" s="21" customFormat="1" ht="12" customHeight="1">
      <c r="A8" s="144"/>
      <c r="B8" s="22">
        <v>0.375</v>
      </c>
      <c r="C8" s="34">
        <v>0.375</v>
      </c>
      <c r="D8" s="133">
        <v>0.375</v>
      </c>
    </row>
    <row r="9" spans="1:12" ht="12" customHeight="1">
      <c r="A9" s="144"/>
      <c r="B9" s="23"/>
      <c r="C9" s="23"/>
      <c r="D9" s="134"/>
    </row>
    <row r="10" spans="1:12" s="25" customFormat="1" ht="15" customHeight="1">
      <c r="A10" s="144"/>
      <c r="B10" s="24" t="s">
        <v>113</v>
      </c>
      <c r="C10" s="36" t="s">
        <v>112</v>
      </c>
      <c r="D10" s="135"/>
    </row>
    <row r="11" spans="1:12" ht="15" customHeight="1">
      <c r="A11" s="144"/>
      <c r="B11" s="26" t="s">
        <v>27</v>
      </c>
      <c r="C11" s="37" t="s">
        <v>27</v>
      </c>
      <c r="D11" s="136" t="s">
        <v>27</v>
      </c>
    </row>
    <row r="12" spans="1:12" ht="15" customHeight="1">
      <c r="A12" s="144"/>
      <c r="B12" s="23" t="s">
        <v>110</v>
      </c>
      <c r="C12" s="38" t="s">
        <v>114</v>
      </c>
      <c r="D12" s="137"/>
    </row>
    <row r="13" spans="1:12" ht="12" customHeight="1">
      <c r="A13" s="145"/>
      <c r="B13" s="27"/>
      <c r="C13" s="39"/>
      <c r="D13" s="138"/>
      <c r="L13" s="28"/>
    </row>
    <row r="14" spans="1:12" s="21" customFormat="1" ht="12" customHeight="1">
      <c r="A14" s="143" t="s">
        <v>28</v>
      </c>
      <c r="B14" s="20" t="s">
        <v>26</v>
      </c>
      <c r="C14" s="20" t="s">
        <v>26</v>
      </c>
      <c r="D14" s="132" t="s">
        <v>26</v>
      </c>
    </row>
    <row r="15" spans="1:12" s="21" customFormat="1" ht="12" customHeight="1">
      <c r="A15" s="144"/>
      <c r="B15" s="22">
        <v>0.40277777777777773</v>
      </c>
      <c r="C15" s="34">
        <v>0.40277777777777773</v>
      </c>
      <c r="D15" s="133">
        <v>0.40277777777777773</v>
      </c>
    </row>
    <row r="16" spans="1:12" ht="14.25" customHeight="1">
      <c r="A16" s="144"/>
      <c r="B16" s="23"/>
      <c r="C16" s="43"/>
      <c r="D16" s="139"/>
    </row>
    <row r="17" spans="1:6" ht="15" customHeight="1">
      <c r="A17" s="144"/>
      <c r="B17" s="30" t="s">
        <v>109</v>
      </c>
      <c r="C17" s="40" t="s">
        <v>111</v>
      </c>
      <c r="D17" s="140"/>
    </row>
    <row r="18" spans="1:6" ht="15" customHeight="1">
      <c r="A18" s="144"/>
      <c r="B18" s="26" t="s">
        <v>27</v>
      </c>
      <c r="C18" s="37" t="s">
        <v>27</v>
      </c>
      <c r="D18" s="136" t="s">
        <v>27</v>
      </c>
    </row>
    <row r="19" spans="1:6" ht="15" customHeight="1">
      <c r="A19" s="144"/>
      <c r="B19" s="29" t="s">
        <v>113</v>
      </c>
      <c r="C19" s="35" t="s">
        <v>114</v>
      </c>
      <c r="D19" s="134"/>
    </row>
    <row r="20" spans="1:6" ht="12" customHeight="1">
      <c r="A20" s="145"/>
      <c r="B20" s="31"/>
      <c r="C20" s="39"/>
      <c r="D20" s="138"/>
    </row>
    <row r="21" spans="1:6" s="21" customFormat="1" ht="12" customHeight="1">
      <c r="A21" s="143" t="s">
        <v>30</v>
      </c>
      <c r="B21" s="20" t="s">
        <v>26</v>
      </c>
      <c r="C21" s="20" t="s">
        <v>26</v>
      </c>
      <c r="D21" s="20" t="s">
        <v>26</v>
      </c>
    </row>
    <row r="22" spans="1:6" s="21" customFormat="1" ht="12" customHeight="1">
      <c r="A22" s="144"/>
      <c r="B22" s="22">
        <v>0.4375</v>
      </c>
      <c r="C22" s="34">
        <v>0.4375</v>
      </c>
      <c r="D22" s="34">
        <v>0.4375</v>
      </c>
    </row>
    <row r="23" spans="1:6" ht="12.75" customHeight="1">
      <c r="A23" s="144"/>
      <c r="B23" s="43" t="s">
        <v>51</v>
      </c>
      <c r="C23" s="43" t="s">
        <v>51</v>
      </c>
      <c r="D23" s="43" t="s">
        <v>115</v>
      </c>
    </row>
    <row r="24" spans="1:6" ht="15" customHeight="1">
      <c r="A24" s="144"/>
      <c r="B24" s="30"/>
      <c r="C24" s="40"/>
      <c r="D24" s="40"/>
    </row>
    <row r="25" spans="1:6" ht="15" customHeight="1">
      <c r="A25" s="144"/>
      <c r="B25" s="26" t="s">
        <v>27</v>
      </c>
      <c r="C25" s="37" t="s">
        <v>27</v>
      </c>
      <c r="D25" s="37" t="s">
        <v>27</v>
      </c>
    </row>
    <row r="26" spans="1:6" ht="15" customHeight="1">
      <c r="A26" s="144"/>
      <c r="B26" s="29"/>
      <c r="C26" s="35"/>
      <c r="D26" s="35"/>
      <c r="F26" s="32"/>
    </row>
    <row r="27" spans="1:6" ht="12" customHeight="1">
      <c r="A27" s="145"/>
      <c r="B27" s="31"/>
      <c r="C27" s="39"/>
      <c r="D27" s="39"/>
    </row>
    <row r="28" spans="1:6" s="21" customFormat="1" ht="12" customHeight="1">
      <c r="A28" s="143" t="s">
        <v>31</v>
      </c>
      <c r="B28" s="20" t="s">
        <v>29</v>
      </c>
      <c r="C28" s="20" t="s">
        <v>29</v>
      </c>
      <c r="D28" s="20" t="s">
        <v>29</v>
      </c>
    </row>
    <row r="29" spans="1:6" s="21" customFormat="1" ht="12" customHeight="1">
      <c r="A29" s="144"/>
      <c r="B29" s="22"/>
      <c r="C29" s="34"/>
      <c r="D29" s="34"/>
    </row>
    <row r="30" spans="1:6" ht="12" customHeight="1">
      <c r="A30" s="144"/>
      <c r="B30" s="43" t="s">
        <v>51</v>
      </c>
      <c r="C30" s="43" t="s">
        <v>51</v>
      </c>
      <c r="D30" s="43" t="s">
        <v>115</v>
      </c>
    </row>
    <row r="31" spans="1:6" ht="15" customHeight="1">
      <c r="A31" s="144"/>
      <c r="B31" s="30"/>
      <c r="C31" s="40"/>
      <c r="D31" s="40"/>
    </row>
    <row r="32" spans="1:6" ht="15" customHeight="1">
      <c r="A32" s="144"/>
      <c r="B32" s="26" t="s">
        <v>27</v>
      </c>
      <c r="C32" s="37" t="s">
        <v>27</v>
      </c>
      <c r="D32" s="37" t="s">
        <v>27</v>
      </c>
    </row>
    <row r="33" spans="1:4" ht="15" customHeight="1">
      <c r="A33" s="144"/>
      <c r="B33" s="29"/>
      <c r="C33" s="35"/>
      <c r="D33" s="35"/>
    </row>
    <row r="34" spans="1:4" ht="12" customHeight="1">
      <c r="A34" s="145"/>
      <c r="B34" s="31"/>
      <c r="C34" s="39"/>
      <c r="D34" s="39"/>
    </row>
    <row r="35" spans="1:4" s="21" customFormat="1" ht="12" customHeight="1">
      <c r="A35" s="143" t="s">
        <v>32</v>
      </c>
      <c r="B35" s="20" t="s">
        <v>29</v>
      </c>
      <c r="C35" s="20" t="s">
        <v>29</v>
      </c>
      <c r="D35" s="20" t="s">
        <v>29</v>
      </c>
    </row>
    <row r="36" spans="1:4" s="21" customFormat="1" ht="12" customHeight="1">
      <c r="A36" s="144"/>
      <c r="B36" s="22"/>
      <c r="C36" s="34"/>
      <c r="D36" s="34"/>
    </row>
    <row r="37" spans="1:4" ht="12" customHeight="1">
      <c r="A37" s="144"/>
      <c r="B37" s="43" t="s">
        <v>116</v>
      </c>
      <c r="C37" s="43" t="s">
        <v>116</v>
      </c>
      <c r="D37" s="43" t="s">
        <v>117</v>
      </c>
    </row>
    <row r="38" spans="1:4" ht="15" customHeight="1">
      <c r="A38" s="144"/>
      <c r="B38" s="30"/>
      <c r="C38" s="40"/>
      <c r="D38" s="40"/>
    </row>
    <row r="39" spans="1:4" ht="15" customHeight="1">
      <c r="A39" s="144"/>
      <c r="B39" s="26" t="s">
        <v>27</v>
      </c>
      <c r="C39" s="37" t="s">
        <v>27</v>
      </c>
      <c r="D39" s="37" t="s">
        <v>27</v>
      </c>
    </row>
    <row r="40" spans="1:4" ht="15" customHeight="1">
      <c r="A40" s="144"/>
      <c r="B40" s="29"/>
      <c r="C40" s="35"/>
      <c r="D40" s="35"/>
    </row>
    <row r="41" spans="1:4" ht="12" customHeight="1">
      <c r="A41" s="145"/>
      <c r="B41" s="31"/>
      <c r="C41" s="41"/>
      <c r="D41" s="41"/>
    </row>
    <row r="42" spans="1:4" ht="12" customHeight="1">
      <c r="A42" s="143" t="s">
        <v>32</v>
      </c>
      <c r="B42" s="20" t="s">
        <v>29</v>
      </c>
      <c r="C42" s="20" t="s">
        <v>29</v>
      </c>
      <c r="D42" s="20" t="s">
        <v>29</v>
      </c>
    </row>
    <row r="43" spans="1:4" ht="12" customHeight="1">
      <c r="A43" s="144"/>
      <c r="B43" s="22"/>
      <c r="C43" s="34"/>
      <c r="D43" s="34"/>
    </row>
    <row r="44" spans="1:4" ht="12" customHeight="1">
      <c r="A44" s="144"/>
      <c r="B44" s="43" t="s">
        <v>76</v>
      </c>
      <c r="C44" s="43" t="s">
        <v>76</v>
      </c>
      <c r="D44" s="43" t="s">
        <v>77</v>
      </c>
    </row>
    <row r="45" spans="1:4" ht="15" customHeight="1">
      <c r="A45" s="144"/>
      <c r="B45" s="30"/>
      <c r="C45" s="40"/>
      <c r="D45" s="40"/>
    </row>
    <row r="46" spans="1:4" ht="12" customHeight="1">
      <c r="A46" s="144"/>
      <c r="B46" s="26" t="s">
        <v>27</v>
      </c>
      <c r="C46" s="37" t="s">
        <v>27</v>
      </c>
      <c r="D46" s="37" t="s">
        <v>27</v>
      </c>
    </row>
    <row r="47" spans="1:4" ht="15" customHeight="1">
      <c r="A47" s="144"/>
      <c r="B47" s="29"/>
      <c r="C47" s="35"/>
      <c r="D47" s="35"/>
    </row>
    <row r="48" spans="1:4" ht="12" customHeight="1">
      <c r="A48" s="145"/>
      <c r="B48" s="31"/>
      <c r="C48" s="41"/>
      <c r="D48" s="41"/>
    </row>
    <row r="49" spans="1:4" ht="12" customHeight="1">
      <c r="A49" s="143" t="s">
        <v>33</v>
      </c>
      <c r="B49" s="20" t="s">
        <v>29</v>
      </c>
      <c r="C49" s="33" t="s">
        <v>29</v>
      </c>
      <c r="D49" s="33" t="s">
        <v>29</v>
      </c>
    </row>
    <row r="50" spans="1:4" ht="12" customHeight="1">
      <c r="A50" s="144"/>
      <c r="B50" s="22"/>
      <c r="C50" s="22"/>
      <c r="D50" s="22"/>
    </row>
    <row r="51" spans="1:4" ht="12" customHeight="1">
      <c r="A51" s="144"/>
      <c r="B51" s="43" t="s">
        <v>79</v>
      </c>
      <c r="C51" s="43" t="s">
        <v>80</v>
      </c>
      <c r="D51" s="43" t="s">
        <v>78</v>
      </c>
    </row>
    <row r="52" spans="1:4" ht="15" customHeight="1">
      <c r="A52" s="144"/>
      <c r="B52" s="30"/>
      <c r="C52" s="40"/>
      <c r="D52" s="40"/>
    </row>
    <row r="53" spans="1:4" ht="15" customHeight="1">
      <c r="A53" s="144"/>
      <c r="B53" s="26" t="s">
        <v>27</v>
      </c>
      <c r="C53" s="37" t="s">
        <v>27</v>
      </c>
      <c r="D53" s="37" t="s">
        <v>27</v>
      </c>
    </row>
    <row r="54" spans="1:4" ht="15" customHeight="1">
      <c r="A54" s="144"/>
      <c r="B54" s="29"/>
      <c r="C54" s="35"/>
      <c r="D54" s="35"/>
    </row>
    <row r="55" spans="1:4" ht="12" customHeight="1">
      <c r="A55" s="145"/>
      <c r="B55" s="31"/>
      <c r="C55" s="41"/>
      <c r="D55" s="41"/>
    </row>
    <row r="56" spans="1:4" ht="21" customHeight="1">
      <c r="A56" s="149" t="s">
        <v>86</v>
      </c>
      <c r="B56" s="150"/>
      <c r="C56" s="150"/>
    </row>
    <row r="57" spans="1:4" ht="32.25" customHeight="1">
      <c r="A57" s="149" t="s">
        <v>34</v>
      </c>
      <c r="B57" s="150"/>
      <c r="C57" s="150"/>
    </row>
    <row r="102" spans="5:5" hidden="1">
      <c r="E102" s="17" t="s">
        <v>26</v>
      </c>
    </row>
    <row r="103" spans="5:5" hidden="1">
      <c r="E103" s="17" t="s">
        <v>29</v>
      </c>
    </row>
    <row r="104" spans="5:5" hidden="1">
      <c r="E104" s="17" t="s">
        <v>35</v>
      </c>
    </row>
    <row r="105" spans="5:5" hidden="1">
      <c r="E105" s="17" t="s">
        <v>36</v>
      </c>
    </row>
    <row r="106" spans="5:5" hidden="1">
      <c r="E106" s="17" t="s">
        <v>37</v>
      </c>
    </row>
    <row r="107" spans="5:5" hidden="1">
      <c r="E107" s="17" t="s">
        <v>38</v>
      </c>
    </row>
    <row r="108" spans="5:5" hidden="1">
      <c r="E108" s="17" t="s">
        <v>39</v>
      </c>
    </row>
    <row r="109" spans="5:5" hidden="1">
      <c r="E109" s="17" t="s">
        <v>40</v>
      </c>
    </row>
    <row r="110" spans="5:5" hidden="1">
      <c r="E110" s="17" t="s">
        <v>41</v>
      </c>
    </row>
    <row r="111" spans="5:5" hidden="1">
      <c r="E111" s="17" t="s">
        <v>42</v>
      </c>
    </row>
  </sheetData>
  <mergeCells count="14">
    <mergeCell ref="A57:C57"/>
    <mergeCell ref="A14:A20"/>
    <mergeCell ref="A21:A27"/>
    <mergeCell ref="A28:A34"/>
    <mergeCell ref="A35:A41"/>
    <mergeCell ref="A49:A55"/>
    <mergeCell ref="A56:C56"/>
    <mergeCell ref="A42:A48"/>
    <mergeCell ref="B3:C3"/>
    <mergeCell ref="B5:C5"/>
    <mergeCell ref="A7:A13"/>
    <mergeCell ref="A4:D4"/>
    <mergeCell ref="A2:D2"/>
    <mergeCell ref="A1:D1"/>
  </mergeCells>
  <conditionalFormatting sqref="B19:C19 B12:C12 B33:C33 B40:C40 B26:C26 B54:C54">
    <cfRule type="expression" dxfId="174" priority="176" stopIfTrue="1">
      <formula>B11&lt;&gt;"против"</formula>
    </cfRule>
  </conditionalFormatting>
  <conditionalFormatting sqref="B17:C17 B10:C10 B31:C31 B38:C38 B24:C24 B52:C52">
    <cfRule type="expression" dxfId="173" priority="175" stopIfTrue="1">
      <formula>B11&lt;&gt;"против"</formula>
    </cfRule>
  </conditionalFormatting>
  <conditionalFormatting sqref="B30:C30 B16:C16 B9:C9 B23:C23">
    <cfRule type="expression" dxfId="172" priority="174" stopIfTrue="1">
      <formula>B11&lt;&gt;"против"</formula>
    </cfRule>
  </conditionalFormatting>
  <conditionalFormatting sqref="B20:C20 B27:C27 B13:C13 B34:C34 B41:C41 B55:C55">
    <cfRule type="expression" dxfId="171" priority="173" stopIfTrue="1">
      <formula>B11&lt;&gt;"против"</formula>
    </cfRule>
  </conditionalFormatting>
  <conditionalFormatting sqref="B11:C11 B18:C18 B32:C32 B39:C39 B25:C25">
    <cfRule type="cellIs" dxfId="170" priority="172" stopIfTrue="1" operator="notEqual">
      <formula>"против"</formula>
    </cfRule>
  </conditionalFormatting>
  <conditionalFormatting sqref="C40">
    <cfRule type="expression" dxfId="169" priority="171" stopIfTrue="1">
      <formula>C39&lt;&gt;"против"</formula>
    </cfRule>
  </conditionalFormatting>
  <conditionalFormatting sqref="C38">
    <cfRule type="expression" dxfId="168" priority="170" stopIfTrue="1">
      <formula>C39&lt;&gt;"против"</formula>
    </cfRule>
  </conditionalFormatting>
  <conditionalFormatting sqref="C41">
    <cfRule type="expression" dxfId="167" priority="169" stopIfTrue="1">
      <formula>C39&lt;&gt;"против"</formula>
    </cfRule>
  </conditionalFormatting>
  <conditionalFormatting sqref="C40">
    <cfRule type="expression" dxfId="166" priority="168" stopIfTrue="1">
      <formula>C39&lt;&gt;"против"</formula>
    </cfRule>
  </conditionalFormatting>
  <conditionalFormatting sqref="C38">
    <cfRule type="expression" dxfId="165" priority="167" stopIfTrue="1">
      <formula>C39&lt;&gt;"против"</formula>
    </cfRule>
  </conditionalFormatting>
  <conditionalFormatting sqref="C40">
    <cfRule type="expression" dxfId="164" priority="166" stopIfTrue="1">
      <formula>C39&lt;&gt;"против"</formula>
    </cfRule>
  </conditionalFormatting>
  <conditionalFormatting sqref="C38">
    <cfRule type="expression" dxfId="163" priority="165" stopIfTrue="1">
      <formula>C39&lt;&gt;"против"</formula>
    </cfRule>
  </conditionalFormatting>
  <conditionalFormatting sqref="C40">
    <cfRule type="expression" dxfId="162" priority="164" stopIfTrue="1">
      <formula>C39&lt;&gt;"против"</formula>
    </cfRule>
  </conditionalFormatting>
  <conditionalFormatting sqref="C38">
    <cfRule type="expression" dxfId="161" priority="163" stopIfTrue="1">
      <formula>C39&lt;&gt;"против"</formula>
    </cfRule>
  </conditionalFormatting>
  <conditionalFormatting sqref="C40">
    <cfRule type="expression" dxfId="160" priority="162" stopIfTrue="1">
      <formula>C39&lt;&gt;"против"</formula>
    </cfRule>
  </conditionalFormatting>
  <conditionalFormatting sqref="C38">
    <cfRule type="expression" dxfId="159" priority="161" stopIfTrue="1">
      <formula>C39&lt;&gt;"против"</formula>
    </cfRule>
  </conditionalFormatting>
  <conditionalFormatting sqref="C41">
    <cfRule type="expression" dxfId="158" priority="160" stopIfTrue="1">
      <formula>C39&lt;&gt;"против"</formula>
    </cfRule>
  </conditionalFormatting>
  <conditionalFormatting sqref="B40">
    <cfRule type="expression" dxfId="157" priority="159" stopIfTrue="1">
      <formula>B39&lt;&gt;"против"</formula>
    </cfRule>
  </conditionalFormatting>
  <conditionalFormatting sqref="B38">
    <cfRule type="expression" dxfId="156" priority="158" stopIfTrue="1">
      <formula>B39&lt;&gt;"против"</formula>
    </cfRule>
  </conditionalFormatting>
  <conditionalFormatting sqref="B41">
    <cfRule type="expression" dxfId="155" priority="157" stopIfTrue="1">
      <formula>B39&lt;&gt;"против"</formula>
    </cfRule>
  </conditionalFormatting>
  <conditionalFormatting sqref="B40">
    <cfRule type="expression" dxfId="154" priority="156" stopIfTrue="1">
      <formula>B39&lt;&gt;"против"</formula>
    </cfRule>
  </conditionalFormatting>
  <conditionalFormatting sqref="B38">
    <cfRule type="expression" dxfId="153" priority="155" stopIfTrue="1">
      <formula>B39&lt;&gt;"против"</formula>
    </cfRule>
  </conditionalFormatting>
  <conditionalFormatting sqref="B40">
    <cfRule type="expression" dxfId="152" priority="154" stopIfTrue="1">
      <formula>B39&lt;&gt;"против"</formula>
    </cfRule>
  </conditionalFormatting>
  <conditionalFormatting sqref="B38">
    <cfRule type="expression" dxfId="151" priority="153" stopIfTrue="1">
      <formula>B39&lt;&gt;"против"</formula>
    </cfRule>
  </conditionalFormatting>
  <conditionalFormatting sqref="B40">
    <cfRule type="expression" dxfId="150" priority="152" stopIfTrue="1">
      <formula>B39&lt;&gt;"против"</formula>
    </cfRule>
  </conditionalFormatting>
  <conditionalFormatting sqref="B38">
    <cfRule type="expression" dxfId="149" priority="151" stopIfTrue="1">
      <formula>B39&lt;&gt;"против"</formula>
    </cfRule>
  </conditionalFormatting>
  <conditionalFormatting sqref="B40">
    <cfRule type="expression" dxfId="148" priority="150" stopIfTrue="1">
      <formula>B39&lt;&gt;"против"</formula>
    </cfRule>
  </conditionalFormatting>
  <conditionalFormatting sqref="B38">
    <cfRule type="expression" dxfId="147" priority="149" stopIfTrue="1">
      <formula>B39&lt;&gt;"против"</formula>
    </cfRule>
  </conditionalFormatting>
  <conditionalFormatting sqref="B41">
    <cfRule type="expression" dxfId="146" priority="148" stopIfTrue="1">
      <formula>B39&lt;&gt;"против"</formula>
    </cfRule>
  </conditionalFormatting>
  <conditionalFormatting sqref="C23">
    <cfRule type="expression" dxfId="145" priority="147" stopIfTrue="1">
      <formula>C25&lt;&gt;"против"</formula>
    </cfRule>
  </conditionalFormatting>
  <conditionalFormatting sqref="C23">
    <cfRule type="expression" dxfId="144" priority="146" stopIfTrue="1">
      <formula>C25&lt;&gt;"против"</formula>
    </cfRule>
  </conditionalFormatting>
  <conditionalFormatting sqref="B23">
    <cfRule type="expression" dxfId="143" priority="145" stopIfTrue="1">
      <formula>B25&lt;&gt;"против"</formula>
    </cfRule>
  </conditionalFormatting>
  <conditionalFormatting sqref="B23">
    <cfRule type="expression" dxfId="142" priority="144" stopIfTrue="1">
      <formula>B25&lt;&gt;"против"</formula>
    </cfRule>
  </conditionalFormatting>
  <conditionalFormatting sqref="B30">
    <cfRule type="expression" dxfId="141" priority="143" stopIfTrue="1">
      <formula>B32&lt;&gt;"против"</formula>
    </cfRule>
  </conditionalFormatting>
  <conditionalFormatting sqref="B30">
    <cfRule type="expression" dxfId="140" priority="142" stopIfTrue="1">
      <formula>B32&lt;&gt;"против"</formula>
    </cfRule>
  </conditionalFormatting>
  <conditionalFormatting sqref="B53:C53">
    <cfRule type="cellIs" dxfId="139" priority="141" stopIfTrue="1" operator="notEqual">
      <formula>"против"</formula>
    </cfRule>
  </conditionalFormatting>
  <conditionalFormatting sqref="C50">
    <cfRule type="expression" dxfId="138" priority="140" stopIfTrue="1">
      <formula>AND(ISERROR(SEARCH("Начало в",C49)),ISERROR(SEARCH("Не ранее",C49)))</formula>
    </cfRule>
  </conditionalFormatting>
  <conditionalFormatting sqref="B50">
    <cfRule type="expression" dxfId="137" priority="139" stopIfTrue="1">
      <formula>AND(ISERROR(SEARCH("Начало в",B49)),ISERROR(SEARCH("Не ранее",B49)))</formula>
    </cfRule>
  </conditionalFormatting>
  <conditionalFormatting sqref="C50">
    <cfRule type="expression" dxfId="136" priority="138" stopIfTrue="1">
      <formula>AND(ISERROR(SEARCH("Начало в",C49)),ISERROR(SEARCH("Не ранее",C49)))</formula>
    </cfRule>
  </conditionalFormatting>
  <conditionalFormatting sqref="C54">
    <cfRule type="expression" dxfId="135" priority="137" stopIfTrue="1">
      <formula>C53&lt;&gt;"против"</formula>
    </cfRule>
  </conditionalFormatting>
  <conditionalFormatting sqref="C52">
    <cfRule type="expression" dxfId="134" priority="136" stopIfTrue="1">
      <formula>C53&lt;&gt;"против"</formula>
    </cfRule>
  </conditionalFormatting>
  <conditionalFormatting sqref="C55">
    <cfRule type="expression" dxfId="133" priority="134" stopIfTrue="1">
      <formula>C53&lt;&gt;"против"</formula>
    </cfRule>
  </conditionalFormatting>
  <conditionalFormatting sqref="C54">
    <cfRule type="expression" dxfId="132" priority="133" stopIfTrue="1">
      <formula>C53&lt;&gt;"против"</formula>
    </cfRule>
  </conditionalFormatting>
  <conditionalFormatting sqref="C52">
    <cfRule type="expression" dxfId="131" priority="132" stopIfTrue="1">
      <formula>C53&lt;&gt;"против"</formula>
    </cfRule>
  </conditionalFormatting>
  <conditionalFormatting sqref="C54">
    <cfRule type="expression" dxfId="130" priority="131" stopIfTrue="1">
      <formula>C53&lt;&gt;"против"</formula>
    </cfRule>
  </conditionalFormatting>
  <conditionalFormatting sqref="C52">
    <cfRule type="expression" dxfId="129" priority="130" stopIfTrue="1">
      <formula>C53&lt;&gt;"против"</formula>
    </cfRule>
  </conditionalFormatting>
  <conditionalFormatting sqref="C50">
    <cfRule type="expression" dxfId="128" priority="129" stopIfTrue="1">
      <formula>AND(ISERROR(SEARCH("Начало в",C49)),ISERROR(SEARCH("Не ранее",C49)))</formula>
    </cfRule>
  </conditionalFormatting>
  <conditionalFormatting sqref="C54">
    <cfRule type="expression" dxfId="127" priority="128" stopIfTrue="1">
      <formula>C53&lt;&gt;"против"</formula>
    </cfRule>
  </conditionalFormatting>
  <conditionalFormatting sqref="C52">
    <cfRule type="expression" dxfId="126" priority="127" stopIfTrue="1">
      <formula>C53&lt;&gt;"против"</formula>
    </cfRule>
  </conditionalFormatting>
  <conditionalFormatting sqref="C54">
    <cfRule type="expression" dxfId="125" priority="126" stopIfTrue="1">
      <formula>C53&lt;&gt;"против"</formula>
    </cfRule>
  </conditionalFormatting>
  <conditionalFormatting sqref="C52">
    <cfRule type="expression" dxfId="124" priority="125" stopIfTrue="1">
      <formula>C53&lt;&gt;"против"</formula>
    </cfRule>
  </conditionalFormatting>
  <conditionalFormatting sqref="C55">
    <cfRule type="expression" dxfId="123" priority="123" stopIfTrue="1">
      <formula>C53&lt;&gt;"против"</formula>
    </cfRule>
  </conditionalFormatting>
  <conditionalFormatting sqref="B50">
    <cfRule type="expression" dxfId="122" priority="122" stopIfTrue="1">
      <formula>AND(ISERROR(SEARCH("Начало в",B49)),ISERROR(SEARCH("Не ранее",B49)))</formula>
    </cfRule>
  </conditionalFormatting>
  <conditionalFormatting sqref="B50">
    <cfRule type="expression" dxfId="121" priority="121" stopIfTrue="1">
      <formula>AND(ISERROR(SEARCH("Начало в",B49)),ISERROR(SEARCH("Не ранее",B49)))</formula>
    </cfRule>
  </conditionalFormatting>
  <conditionalFormatting sqref="B54">
    <cfRule type="expression" dxfId="120" priority="120" stopIfTrue="1">
      <formula>B53&lt;&gt;"против"</formula>
    </cfRule>
  </conditionalFormatting>
  <conditionalFormatting sqref="B52">
    <cfRule type="expression" dxfId="119" priority="119" stopIfTrue="1">
      <formula>B53&lt;&gt;"против"</formula>
    </cfRule>
  </conditionalFormatting>
  <conditionalFormatting sqref="B55">
    <cfRule type="expression" dxfId="118" priority="117" stopIfTrue="1">
      <formula>B53&lt;&gt;"против"</formula>
    </cfRule>
  </conditionalFormatting>
  <conditionalFormatting sqref="B54">
    <cfRule type="expression" dxfId="117" priority="116" stopIfTrue="1">
      <formula>B53&lt;&gt;"против"</formula>
    </cfRule>
  </conditionalFormatting>
  <conditionalFormatting sqref="B52">
    <cfRule type="expression" dxfId="116" priority="115" stopIfTrue="1">
      <formula>B53&lt;&gt;"против"</formula>
    </cfRule>
  </conditionalFormatting>
  <conditionalFormatting sqref="B54">
    <cfRule type="expression" dxfId="115" priority="114" stopIfTrue="1">
      <formula>B53&lt;&gt;"против"</formula>
    </cfRule>
  </conditionalFormatting>
  <conditionalFormatting sqref="B52">
    <cfRule type="expression" dxfId="114" priority="113" stopIfTrue="1">
      <formula>B53&lt;&gt;"против"</formula>
    </cfRule>
  </conditionalFormatting>
  <conditionalFormatting sqref="B50">
    <cfRule type="expression" dxfId="113" priority="112" stopIfTrue="1">
      <formula>AND(ISERROR(SEARCH("Начало в",B49)),ISERROR(SEARCH("Не ранее",B49)))</formula>
    </cfRule>
  </conditionalFormatting>
  <conditionalFormatting sqref="B54">
    <cfRule type="expression" dxfId="112" priority="111" stopIfTrue="1">
      <formula>B53&lt;&gt;"против"</formula>
    </cfRule>
  </conditionalFormatting>
  <conditionalFormatting sqref="B52">
    <cfRule type="expression" dxfId="111" priority="110" stopIfTrue="1">
      <formula>B53&lt;&gt;"против"</formula>
    </cfRule>
  </conditionalFormatting>
  <conditionalFormatting sqref="B54">
    <cfRule type="expression" dxfId="110" priority="109" stopIfTrue="1">
      <formula>B53&lt;&gt;"против"</formula>
    </cfRule>
  </conditionalFormatting>
  <conditionalFormatting sqref="B52">
    <cfRule type="expression" dxfId="109" priority="108" stopIfTrue="1">
      <formula>B53&lt;&gt;"против"</formula>
    </cfRule>
  </conditionalFormatting>
  <conditionalFormatting sqref="B55">
    <cfRule type="expression" dxfId="108" priority="106" stopIfTrue="1">
      <formula>B53&lt;&gt;"против"</formula>
    </cfRule>
  </conditionalFormatting>
  <conditionalFormatting sqref="C50">
    <cfRule type="expression" dxfId="107" priority="105" stopIfTrue="1">
      <formula>AND(ISERROR(SEARCH("Начало в",C49)),ISERROR(SEARCH("Не ранее",C49)))</formula>
    </cfRule>
  </conditionalFormatting>
  <conditionalFormatting sqref="C50">
    <cfRule type="expression" dxfId="106" priority="104" stopIfTrue="1">
      <formula>AND(ISERROR(SEARCH("Начало в",C49)),ISERROR(SEARCH("Не ранее",C49)))</formula>
    </cfRule>
  </conditionalFormatting>
  <conditionalFormatting sqref="C50">
    <cfRule type="expression" dxfId="105" priority="103" stopIfTrue="1">
      <formula>AND(ISERROR(SEARCH("Начало в",C49)),ISERROR(SEARCH("Не ранее",C49)))</formula>
    </cfRule>
  </conditionalFormatting>
  <conditionalFormatting sqref="C50">
    <cfRule type="expression" dxfId="104" priority="102" stopIfTrue="1">
      <formula>AND(ISERROR(SEARCH("Начало в",C49)),ISERROR(SEARCH("Не ранее",C49)))</formula>
    </cfRule>
  </conditionalFormatting>
  <conditionalFormatting sqref="C50">
    <cfRule type="expression" dxfId="103" priority="101" stopIfTrue="1">
      <formula>AND(ISERROR(SEARCH("Начало в",C49)),ISERROR(SEARCH("Не ранее",C49)))</formula>
    </cfRule>
  </conditionalFormatting>
  <conditionalFormatting sqref="C23">
    <cfRule type="expression" dxfId="102" priority="99" stopIfTrue="1">
      <formula>C25&lt;&gt;"против"</formula>
    </cfRule>
  </conditionalFormatting>
  <conditionalFormatting sqref="B37:C37">
    <cfRule type="expression" dxfId="101" priority="98" stopIfTrue="1">
      <formula>B39&lt;&gt;"против"</formula>
    </cfRule>
  </conditionalFormatting>
  <conditionalFormatting sqref="B37">
    <cfRule type="expression" dxfId="100" priority="97" stopIfTrue="1">
      <formula>B39&lt;&gt;"против"</formula>
    </cfRule>
  </conditionalFormatting>
  <conditionalFormatting sqref="B37">
    <cfRule type="expression" dxfId="99" priority="96" stopIfTrue="1">
      <formula>B39&lt;&gt;"против"</formula>
    </cfRule>
  </conditionalFormatting>
  <conditionalFormatting sqref="C23">
    <cfRule type="expression" dxfId="98" priority="100" stopIfTrue="1">
      <formula>C25&lt;&gt;"против"</formula>
    </cfRule>
  </conditionalFormatting>
  <conditionalFormatting sqref="B51:C51">
    <cfRule type="expression" dxfId="97" priority="95" stopIfTrue="1">
      <formula>B53&lt;&gt;"против"</formula>
    </cfRule>
  </conditionalFormatting>
  <conditionalFormatting sqref="B51">
    <cfRule type="expression" dxfId="96" priority="94" stopIfTrue="1">
      <formula>B53&lt;&gt;"против"</formula>
    </cfRule>
  </conditionalFormatting>
  <conditionalFormatting sqref="B51">
    <cfRule type="expression" dxfId="95" priority="93" stopIfTrue="1">
      <formula>B53&lt;&gt;"против"</formula>
    </cfRule>
  </conditionalFormatting>
  <conditionalFormatting sqref="D19 D12 D33 D40 D26 D54">
    <cfRule type="expression" dxfId="94" priority="92" stopIfTrue="1">
      <formula>D11&lt;&gt;"против"</formula>
    </cfRule>
  </conditionalFormatting>
  <conditionalFormatting sqref="D17 D10 D31 D38 D24 D52">
    <cfRule type="expression" dxfId="93" priority="91" stopIfTrue="1">
      <formula>D11&lt;&gt;"против"</formula>
    </cfRule>
  </conditionalFormatting>
  <conditionalFormatting sqref="D30 D16 D9 D23">
    <cfRule type="expression" dxfId="92" priority="90" stopIfTrue="1">
      <formula>D11&lt;&gt;"против"</formula>
    </cfRule>
  </conditionalFormatting>
  <conditionalFormatting sqref="D20 D27 D13 D34 D41 D55">
    <cfRule type="expression" dxfId="91" priority="89" stopIfTrue="1">
      <formula>D11&lt;&gt;"против"</formula>
    </cfRule>
  </conditionalFormatting>
  <conditionalFormatting sqref="D11 D18 D32 D39 D25">
    <cfRule type="cellIs" dxfId="90" priority="88" stopIfTrue="1" operator="notEqual">
      <formula>"против"</formula>
    </cfRule>
  </conditionalFormatting>
  <conditionalFormatting sqref="D40">
    <cfRule type="expression" dxfId="89" priority="87" stopIfTrue="1">
      <formula>D39&lt;&gt;"против"</formula>
    </cfRule>
  </conditionalFormatting>
  <conditionalFormatting sqref="D38">
    <cfRule type="expression" dxfId="88" priority="86" stopIfTrue="1">
      <formula>D39&lt;&gt;"против"</formula>
    </cfRule>
  </conditionalFormatting>
  <conditionalFormatting sqref="D41">
    <cfRule type="expression" dxfId="87" priority="85" stopIfTrue="1">
      <formula>D39&lt;&gt;"против"</formula>
    </cfRule>
  </conditionalFormatting>
  <conditionalFormatting sqref="D40">
    <cfRule type="expression" dxfId="86" priority="84" stopIfTrue="1">
      <formula>D39&lt;&gt;"против"</formula>
    </cfRule>
  </conditionalFormatting>
  <conditionalFormatting sqref="D38">
    <cfRule type="expression" dxfId="85" priority="83" stopIfTrue="1">
      <formula>D39&lt;&gt;"против"</formula>
    </cfRule>
  </conditionalFormatting>
  <conditionalFormatting sqref="D40">
    <cfRule type="expression" dxfId="84" priority="82" stopIfTrue="1">
      <formula>D39&lt;&gt;"против"</formula>
    </cfRule>
  </conditionalFormatting>
  <conditionalFormatting sqref="D38">
    <cfRule type="expression" dxfId="83" priority="81" stopIfTrue="1">
      <formula>D39&lt;&gt;"против"</formula>
    </cfRule>
  </conditionalFormatting>
  <conditionalFormatting sqref="D40">
    <cfRule type="expression" dxfId="82" priority="80" stopIfTrue="1">
      <formula>D39&lt;&gt;"против"</formula>
    </cfRule>
  </conditionalFormatting>
  <conditionalFormatting sqref="D38">
    <cfRule type="expression" dxfId="81" priority="79" stopIfTrue="1">
      <formula>D39&lt;&gt;"против"</formula>
    </cfRule>
  </conditionalFormatting>
  <conditionalFormatting sqref="D40">
    <cfRule type="expression" dxfId="80" priority="78" stopIfTrue="1">
      <formula>D39&lt;&gt;"против"</formula>
    </cfRule>
  </conditionalFormatting>
  <conditionalFormatting sqref="D38">
    <cfRule type="expression" dxfId="79" priority="77" stopIfTrue="1">
      <formula>D39&lt;&gt;"против"</formula>
    </cfRule>
  </conditionalFormatting>
  <conditionalFormatting sqref="D41">
    <cfRule type="expression" dxfId="78" priority="76" stopIfTrue="1">
      <formula>D39&lt;&gt;"против"</formula>
    </cfRule>
  </conditionalFormatting>
  <conditionalFormatting sqref="D23">
    <cfRule type="expression" dxfId="77" priority="75" stopIfTrue="1">
      <formula>D25&lt;&gt;"против"</formula>
    </cfRule>
  </conditionalFormatting>
  <conditionalFormatting sqref="D23">
    <cfRule type="expression" dxfId="76" priority="74" stopIfTrue="1">
      <formula>D25&lt;&gt;"против"</formula>
    </cfRule>
  </conditionalFormatting>
  <conditionalFormatting sqref="D53">
    <cfRule type="cellIs" dxfId="75" priority="73" stopIfTrue="1" operator="notEqual">
      <formula>"против"</formula>
    </cfRule>
  </conditionalFormatting>
  <conditionalFormatting sqref="D50">
    <cfRule type="expression" dxfId="74" priority="72" stopIfTrue="1">
      <formula>AND(ISERROR(SEARCH("Начало в",D49)),ISERROR(SEARCH("Не ранее",D49)))</formula>
    </cfRule>
  </conditionalFormatting>
  <conditionalFormatting sqref="D50">
    <cfRule type="expression" dxfId="73" priority="71" stopIfTrue="1">
      <formula>AND(ISERROR(SEARCH("Начало в",D49)),ISERROR(SEARCH("Не ранее",D49)))</formula>
    </cfRule>
  </conditionalFormatting>
  <conditionalFormatting sqref="D54">
    <cfRule type="expression" dxfId="72" priority="70" stopIfTrue="1">
      <formula>D53&lt;&gt;"против"</formula>
    </cfRule>
  </conditionalFormatting>
  <conditionalFormatting sqref="D52">
    <cfRule type="expression" dxfId="71" priority="69" stopIfTrue="1">
      <formula>D53&lt;&gt;"против"</formula>
    </cfRule>
  </conditionalFormatting>
  <conditionalFormatting sqref="D55">
    <cfRule type="expression" dxfId="70" priority="68" stopIfTrue="1">
      <formula>D53&lt;&gt;"против"</formula>
    </cfRule>
  </conditionalFormatting>
  <conditionalFormatting sqref="D54">
    <cfRule type="expression" dxfId="69" priority="67" stopIfTrue="1">
      <formula>D53&lt;&gt;"против"</formula>
    </cfRule>
  </conditionalFormatting>
  <conditionalFormatting sqref="D52">
    <cfRule type="expression" dxfId="68" priority="66" stopIfTrue="1">
      <formula>D53&lt;&gt;"против"</formula>
    </cfRule>
  </conditionalFormatting>
  <conditionalFormatting sqref="D54">
    <cfRule type="expression" dxfId="67" priority="65" stopIfTrue="1">
      <formula>D53&lt;&gt;"против"</formula>
    </cfRule>
  </conditionalFormatting>
  <conditionalFormatting sqref="D52">
    <cfRule type="expression" dxfId="66" priority="64" stopIfTrue="1">
      <formula>D53&lt;&gt;"против"</formula>
    </cfRule>
  </conditionalFormatting>
  <conditionalFormatting sqref="D50">
    <cfRule type="expression" dxfId="65" priority="63" stopIfTrue="1">
      <formula>AND(ISERROR(SEARCH("Начало в",D49)),ISERROR(SEARCH("Не ранее",D49)))</formula>
    </cfRule>
  </conditionalFormatting>
  <conditionalFormatting sqref="D54">
    <cfRule type="expression" dxfId="64" priority="62" stopIfTrue="1">
      <formula>D53&lt;&gt;"против"</formula>
    </cfRule>
  </conditionalFormatting>
  <conditionalFormatting sqref="D52">
    <cfRule type="expression" dxfId="63" priority="61" stopIfTrue="1">
      <formula>D53&lt;&gt;"против"</formula>
    </cfRule>
  </conditionalFormatting>
  <conditionalFormatting sqref="D54">
    <cfRule type="expression" dxfId="62" priority="60" stopIfTrue="1">
      <formula>D53&lt;&gt;"против"</formula>
    </cfRule>
  </conditionalFormatting>
  <conditionalFormatting sqref="D52">
    <cfRule type="expression" dxfId="61" priority="59" stopIfTrue="1">
      <formula>D53&lt;&gt;"против"</formula>
    </cfRule>
  </conditionalFormatting>
  <conditionalFormatting sqref="D55">
    <cfRule type="expression" dxfId="60" priority="58" stopIfTrue="1">
      <formula>D53&lt;&gt;"против"</formula>
    </cfRule>
  </conditionalFormatting>
  <conditionalFormatting sqref="D50">
    <cfRule type="expression" dxfId="59" priority="57" stopIfTrue="1">
      <formula>AND(ISERROR(SEARCH("Начало в",D49)),ISERROR(SEARCH("Не ранее",D49)))</formula>
    </cfRule>
  </conditionalFormatting>
  <conditionalFormatting sqref="D50">
    <cfRule type="expression" dxfId="58" priority="56" stopIfTrue="1">
      <formula>AND(ISERROR(SEARCH("Начало в",D49)),ISERROR(SEARCH("Не ранее",D49)))</formula>
    </cfRule>
  </conditionalFormatting>
  <conditionalFormatting sqref="D50">
    <cfRule type="expression" dxfId="57" priority="55" stopIfTrue="1">
      <formula>AND(ISERROR(SEARCH("Начало в",D49)),ISERROR(SEARCH("Не ранее",D49)))</formula>
    </cfRule>
  </conditionalFormatting>
  <conditionalFormatting sqref="D50">
    <cfRule type="expression" dxfId="56" priority="54" stopIfTrue="1">
      <formula>AND(ISERROR(SEARCH("Начало в",D49)),ISERROR(SEARCH("Не ранее",D49)))</formula>
    </cfRule>
  </conditionalFormatting>
  <conditionalFormatting sqref="D50">
    <cfRule type="expression" dxfId="55" priority="53" stopIfTrue="1">
      <formula>AND(ISERROR(SEARCH("Начало в",D49)),ISERROR(SEARCH("Не ранее",D49)))</formula>
    </cfRule>
  </conditionalFormatting>
  <conditionalFormatting sqref="D23">
    <cfRule type="expression" dxfId="54" priority="51" stopIfTrue="1">
      <formula>D25&lt;&gt;"против"</formula>
    </cfRule>
  </conditionalFormatting>
  <conditionalFormatting sqref="D37">
    <cfRule type="expression" dxfId="53" priority="50" stopIfTrue="1">
      <formula>D39&lt;&gt;"против"</formula>
    </cfRule>
  </conditionalFormatting>
  <conditionalFormatting sqref="D23">
    <cfRule type="expression" dxfId="52" priority="52" stopIfTrue="1">
      <formula>D25&lt;&gt;"против"</formula>
    </cfRule>
  </conditionalFormatting>
  <conditionalFormatting sqref="D51">
    <cfRule type="expression" dxfId="51" priority="49" stopIfTrue="1">
      <formula>D53&lt;&gt;"против"</formula>
    </cfRule>
  </conditionalFormatting>
  <conditionalFormatting sqref="B47:C47">
    <cfRule type="expression" dxfId="50" priority="48" stopIfTrue="1">
      <formula>B46&lt;&gt;"против"</formula>
    </cfRule>
  </conditionalFormatting>
  <conditionalFormatting sqref="B45:C45">
    <cfRule type="expression" dxfId="49" priority="47" stopIfTrue="1">
      <formula>B46&lt;&gt;"против"</formula>
    </cfRule>
  </conditionalFormatting>
  <conditionalFormatting sqref="B48:C48">
    <cfRule type="expression" dxfId="48" priority="46" stopIfTrue="1">
      <formula>B46&lt;&gt;"против"</formula>
    </cfRule>
  </conditionalFormatting>
  <conditionalFormatting sqref="B46:C46">
    <cfRule type="cellIs" dxfId="47" priority="45" stopIfTrue="1" operator="notEqual">
      <formula>"против"</formula>
    </cfRule>
  </conditionalFormatting>
  <conditionalFormatting sqref="C47">
    <cfRule type="expression" dxfId="46" priority="44" stopIfTrue="1">
      <formula>C46&lt;&gt;"против"</formula>
    </cfRule>
  </conditionalFormatting>
  <conditionalFormatting sqref="C45">
    <cfRule type="expression" dxfId="45" priority="43" stopIfTrue="1">
      <formula>C46&lt;&gt;"против"</formula>
    </cfRule>
  </conditionalFormatting>
  <conditionalFormatting sqref="C48">
    <cfRule type="expression" dxfId="44" priority="42" stopIfTrue="1">
      <formula>C46&lt;&gt;"против"</formula>
    </cfRule>
  </conditionalFormatting>
  <conditionalFormatting sqref="C47">
    <cfRule type="expression" dxfId="43" priority="41" stopIfTrue="1">
      <formula>C46&lt;&gt;"против"</formula>
    </cfRule>
  </conditionalFormatting>
  <conditionalFormatting sqref="C45">
    <cfRule type="expression" dxfId="42" priority="40" stopIfTrue="1">
      <formula>C46&lt;&gt;"против"</formula>
    </cfRule>
  </conditionalFormatting>
  <conditionalFormatting sqref="C47">
    <cfRule type="expression" dxfId="41" priority="39" stopIfTrue="1">
      <formula>C46&lt;&gt;"против"</formula>
    </cfRule>
  </conditionalFormatting>
  <conditionalFormatting sqref="C45">
    <cfRule type="expression" dxfId="40" priority="38" stopIfTrue="1">
      <formula>C46&lt;&gt;"против"</formula>
    </cfRule>
  </conditionalFormatting>
  <conditionalFormatting sqref="C47">
    <cfRule type="expression" dxfId="39" priority="37" stopIfTrue="1">
      <formula>C46&lt;&gt;"против"</formula>
    </cfRule>
  </conditionalFormatting>
  <conditionalFormatting sqref="C45">
    <cfRule type="expression" dxfId="38" priority="36" stopIfTrue="1">
      <formula>C46&lt;&gt;"против"</formula>
    </cfRule>
  </conditionalFormatting>
  <conditionalFormatting sqref="C47">
    <cfRule type="expression" dxfId="37" priority="35" stopIfTrue="1">
      <formula>C46&lt;&gt;"против"</formula>
    </cfRule>
  </conditionalFormatting>
  <conditionalFormatting sqref="C45">
    <cfRule type="expression" dxfId="36" priority="34" stopIfTrue="1">
      <formula>C46&lt;&gt;"против"</formula>
    </cfRule>
  </conditionalFormatting>
  <conditionalFormatting sqref="C48">
    <cfRule type="expression" dxfId="35" priority="33" stopIfTrue="1">
      <formula>C46&lt;&gt;"против"</formula>
    </cfRule>
  </conditionalFormatting>
  <conditionalFormatting sqref="B47">
    <cfRule type="expression" dxfId="34" priority="32" stopIfTrue="1">
      <formula>B46&lt;&gt;"против"</formula>
    </cfRule>
  </conditionalFormatting>
  <conditionalFormatting sqref="B45">
    <cfRule type="expression" dxfId="33" priority="31" stopIfTrue="1">
      <formula>B46&lt;&gt;"против"</formula>
    </cfRule>
  </conditionalFormatting>
  <conditionalFormatting sqref="B48">
    <cfRule type="expression" dxfId="32" priority="30" stopIfTrue="1">
      <formula>B46&lt;&gt;"против"</formula>
    </cfRule>
  </conditionalFormatting>
  <conditionalFormatting sqref="B47">
    <cfRule type="expression" dxfId="31" priority="29" stopIfTrue="1">
      <formula>B46&lt;&gt;"против"</formula>
    </cfRule>
  </conditionalFormatting>
  <conditionalFormatting sqref="B45">
    <cfRule type="expression" dxfId="30" priority="28" stopIfTrue="1">
      <formula>B46&lt;&gt;"против"</formula>
    </cfRule>
  </conditionalFormatting>
  <conditionalFormatting sqref="B47">
    <cfRule type="expression" dxfId="29" priority="27" stopIfTrue="1">
      <formula>B46&lt;&gt;"против"</formula>
    </cfRule>
  </conditionalFormatting>
  <conditionalFormatting sqref="B45">
    <cfRule type="expression" dxfId="28" priority="26" stopIfTrue="1">
      <formula>B46&lt;&gt;"против"</formula>
    </cfRule>
  </conditionalFormatting>
  <conditionalFormatting sqref="B47">
    <cfRule type="expression" dxfId="27" priority="25" stopIfTrue="1">
      <formula>B46&lt;&gt;"против"</formula>
    </cfRule>
  </conditionalFormatting>
  <conditionalFormatting sqref="B45">
    <cfRule type="expression" dxfId="26" priority="24" stopIfTrue="1">
      <formula>B46&lt;&gt;"против"</formula>
    </cfRule>
  </conditionalFormatting>
  <conditionalFormatting sqref="B47">
    <cfRule type="expression" dxfId="25" priority="23" stopIfTrue="1">
      <formula>B46&lt;&gt;"против"</formula>
    </cfRule>
  </conditionalFormatting>
  <conditionalFormatting sqref="B45">
    <cfRule type="expression" dxfId="24" priority="22" stopIfTrue="1">
      <formula>B46&lt;&gt;"против"</formula>
    </cfRule>
  </conditionalFormatting>
  <conditionalFormatting sqref="B48">
    <cfRule type="expression" dxfId="23" priority="21" stopIfTrue="1">
      <formula>B46&lt;&gt;"против"</formula>
    </cfRule>
  </conditionalFormatting>
  <conditionalFormatting sqref="B44:C44">
    <cfRule type="expression" dxfId="22" priority="20" stopIfTrue="1">
      <formula>B46&lt;&gt;"против"</formula>
    </cfRule>
  </conditionalFormatting>
  <conditionalFormatting sqref="B44">
    <cfRule type="expression" dxfId="21" priority="19" stopIfTrue="1">
      <formula>B46&lt;&gt;"против"</formula>
    </cfRule>
  </conditionalFormatting>
  <conditionalFormatting sqref="B44">
    <cfRule type="expression" dxfId="20" priority="18" stopIfTrue="1">
      <formula>B46&lt;&gt;"против"</formula>
    </cfRule>
  </conditionalFormatting>
  <conditionalFormatting sqref="D47">
    <cfRule type="expression" dxfId="19" priority="17" stopIfTrue="1">
      <formula>D46&lt;&gt;"против"</formula>
    </cfRule>
  </conditionalFormatting>
  <conditionalFormatting sqref="D45">
    <cfRule type="expression" dxfId="18" priority="16" stopIfTrue="1">
      <formula>D46&lt;&gt;"против"</formula>
    </cfRule>
  </conditionalFormatting>
  <conditionalFormatting sqref="D48">
    <cfRule type="expression" dxfId="17" priority="15" stopIfTrue="1">
      <formula>D46&lt;&gt;"против"</formula>
    </cfRule>
  </conditionalFormatting>
  <conditionalFormatting sqref="D46">
    <cfRule type="cellIs" dxfId="16" priority="14" stopIfTrue="1" operator="notEqual">
      <formula>"против"</formula>
    </cfRule>
  </conditionalFormatting>
  <conditionalFormatting sqref="D47">
    <cfRule type="expression" dxfId="15" priority="13" stopIfTrue="1">
      <formula>D46&lt;&gt;"против"</formula>
    </cfRule>
  </conditionalFormatting>
  <conditionalFormatting sqref="D45">
    <cfRule type="expression" dxfId="14" priority="12" stopIfTrue="1">
      <formula>D46&lt;&gt;"против"</formula>
    </cfRule>
  </conditionalFormatting>
  <conditionalFormatting sqref="D48">
    <cfRule type="expression" dxfId="13" priority="11" stopIfTrue="1">
      <formula>D46&lt;&gt;"против"</formula>
    </cfRule>
  </conditionalFormatting>
  <conditionalFormatting sqref="D47">
    <cfRule type="expression" dxfId="12" priority="10" stopIfTrue="1">
      <formula>D46&lt;&gt;"против"</formula>
    </cfRule>
  </conditionalFormatting>
  <conditionalFormatting sqref="D45">
    <cfRule type="expression" dxfId="11" priority="9" stopIfTrue="1">
      <formula>D46&lt;&gt;"против"</formula>
    </cfRule>
  </conditionalFormatting>
  <conditionalFormatting sqref="D47">
    <cfRule type="expression" dxfId="10" priority="8" stopIfTrue="1">
      <formula>D46&lt;&gt;"против"</formula>
    </cfRule>
  </conditionalFormatting>
  <conditionalFormatting sqref="D45">
    <cfRule type="expression" dxfId="9" priority="7" stopIfTrue="1">
      <formula>D46&lt;&gt;"против"</formula>
    </cfRule>
  </conditionalFormatting>
  <conditionalFormatting sqref="D47">
    <cfRule type="expression" dxfId="8" priority="6" stopIfTrue="1">
      <formula>D46&lt;&gt;"против"</formula>
    </cfRule>
  </conditionalFormatting>
  <conditionalFormatting sqref="D45">
    <cfRule type="expression" dxfId="7" priority="5" stopIfTrue="1">
      <formula>D46&lt;&gt;"против"</formula>
    </cfRule>
  </conditionalFormatting>
  <conditionalFormatting sqref="D47">
    <cfRule type="expression" dxfId="6" priority="4" stopIfTrue="1">
      <formula>D46&lt;&gt;"против"</formula>
    </cfRule>
  </conditionalFormatting>
  <conditionalFormatting sqref="D45">
    <cfRule type="expression" dxfId="5" priority="3" stopIfTrue="1">
      <formula>D46&lt;&gt;"против"</formula>
    </cfRule>
  </conditionalFormatting>
  <conditionalFormatting sqref="D48">
    <cfRule type="expression" dxfId="4" priority="2" stopIfTrue="1">
      <formula>D46&lt;&gt;"против"</formula>
    </cfRule>
  </conditionalFormatting>
  <conditionalFormatting sqref="D44">
    <cfRule type="expression" dxfId="3" priority="1" stopIfTrue="1">
      <formula>D46&lt;&gt;"против"</formula>
    </cfRule>
  </conditionalFormatting>
  <dataValidations count="1">
    <dataValidation type="list" allowBlank="1" showInputMessage="1" showErrorMessage="1" sqref="B35:D35 B21:D21 B42:D42 B7:D7 B14:D14 B49:D49 B28:D28">
      <formula1>$E$102:$E$111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8"/>
  <sheetViews>
    <sheetView showGridLines="0" zoomScale="70" zoomScaleNormal="70" workbookViewId="0">
      <selection activeCell="X27" sqref="X27"/>
    </sheetView>
  </sheetViews>
  <sheetFormatPr defaultColWidth="9.109375" defaultRowHeight="13.2"/>
  <cols>
    <col min="1" max="1" width="7.109375" style="44" customWidth="1"/>
    <col min="2" max="2" width="37.5546875" style="46" customWidth="1"/>
    <col min="3" max="3" width="3.33203125" style="70" customWidth="1"/>
    <col min="4" max="4" width="3.33203125" style="71" customWidth="1"/>
    <col min="5" max="5" width="3.44140625" style="70" customWidth="1"/>
    <col min="6" max="6" width="3.33203125" style="70" customWidth="1"/>
    <col min="7" max="7" width="3.33203125" style="71" customWidth="1"/>
    <col min="8" max="9" width="3.33203125" style="70" customWidth="1"/>
    <col min="10" max="10" width="3.33203125" style="71" customWidth="1"/>
    <col min="11" max="11" width="3.33203125" style="70" customWidth="1"/>
    <col min="12" max="16" width="5.6640625" style="46" customWidth="1"/>
    <col min="17" max="18" width="7.6640625" style="46" customWidth="1"/>
    <col min="19" max="19" width="2" style="46" customWidth="1"/>
    <col min="20" max="22" width="9.109375" style="46" hidden="1" customWidth="1"/>
    <col min="23" max="23" width="7.109375" style="46" customWidth="1"/>
    <col min="24" max="24" width="38.5546875" style="46" customWidth="1"/>
    <col min="25" max="25" width="3.33203125" style="46" customWidth="1"/>
    <col min="26" max="27" width="3.44140625" style="46" customWidth="1"/>
    <col min="28" max="29" width="3.33203125" style="46" customWidth="1"/>
    <col min="30" max="33" width="3.44140625" style="46" customWidth="1"/>
    <col min="34" max="36" width="5.6640625" style="46" customWidth="1"/>
    <col min="37" max="38" width="5.88671875" style="46" customWidth="1"/>
    <col min="39" max="40" width="7.6640625" style="46" customWidth="1"/>
    <col min="41" max="16384" width="9.109375" style="46"/>
  </cols>
  <sheetData>
    <row r="1" spans="1:40" ht="42" customHeight="1">
      <c r="B1" s="45" t="s">
        <v>89</v>
      </c>
      <c r="C1" s="158" t="s">
        <v>84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</row>
    <row r="2" spans="1:40" ht="35.25" customHeight="1">
      <c r="A2" s="47"/>
      <c r="B2" s="48" t="s">
        <v>19</v>
      </c>
      <c r="C2" s="49"/>
      <c r="D2" s="49"/>
      <c r="E2" s="49"/>
      <c r="F2" s="49"/>
      <c r="G2" s="49"/>
      <c r="H2" s="49"/>
      <c r="I2" s="49"/>
      <c r="J2" s="49"/>
      <c r="K2" s="49"/>
      <c r="L2" s="50"/>
      <c r="X2" s="48" t="s">
        <v>58</v>
      </c>
    </row>
    <row r="3" spans="1:40" ht="15" customHeight="1">
      <c r="A3" s="72" t="s">
        <v>4</v>
      </c>
      <c r="B3" s="73" t="s">
        <v>5</v>
      </c>
      <c r="C3" s="74"/>
      <c r="D3" s="75"/>
      <c r="E3" s="74"/>
      <c r="F3" s="74"/>
      <c r="G3" s="75"/>
      <c r="H3" s="74"/>
      <c r="I3" s="74" t="s">
        <v>6</v>
      </c>
      <c r="J3" s="75"/>
      <c r="K3" s="74"/>
      <c r="L3" s="76" t="s">
        <v>7</v>
      </c>
      <c r="M3" s="76" t="s">
        <v>8</v>
      </c>
      <c r="N3" s="76" t="s">
        <v>9</v>
      </c>
      <c r="O3" s="77" t="s">
        <v>21</v>
      </c>
      <c r="P3" s="78"/>
      <c r="Q3" s="79" t="s">
        <v>10</v>
      </c>
      <c r="R3" s="80" t="s">
        <v>11</v>
      </c>
      <c r="W3" s="72" t="s">
        <v>4</v>
      </c>
      <c r="X3" s="73" t="s">
        <v>5</v>
      </c>
      <c r="Y3" s="74"/>
      <c r="Z3" s="75"/>
      <c r="AA3" s="74"/>
      <c r="AB3" s="74"/>
      <c r="AC3" s="75"/>
      <c r="AD3" s="74"/>
      <c r="AE3" s="74"/>
      <c r="AF3" s="74"/>
      <c r="AG3" s="74"/>
      <c r="AH3" s="76" t="s">
        <v>7</v>
      </c>
      <c r="AI3" s="76" t="s">
        <v>8</v>
      </c>
      <c r="AJ3" s="76" t="s">
        <v>9</v>
      </c>
      <c r="AK3" s="77" t="s">
        <v>21</v>
      </c>
      <c r="AL3" s="78"/>
      <c r="AM3" s="79" t="s">
        <v>10</v>
      </c>
      <c r="AN3" s="80" t="s">
        <v>11</v>
      </c>
    </row>
    <row r="4" spans="1:40" ht="12.75" customHeight="1">
      <c r="A4" s="81" t="s">
        <v>12</v>
      </c>
      <c r="B4" s="82" t="s">
        <v>13</v>
      </c>
      <c r="C4" s="83"/>
      <c r="D4" s="84"/>
      <c r="E4" s="83"/>
      <c r="F4" s="83"/>
      <c r="G4" s="84"/>
      <c r="H4" s="83"/>
      <c r="I4" s="83" t="s">
        <v>14</v>
      </c>
      <c r="J4" s="84"/>
      <c r="K4" s="83"/>
      <c r="L4" s="76" t="s">
        <v>15</v>
      </c>
      <c r="M4" s="76" t="s">
        <v>16</v>
      </c>
      <c r="N4" s="76" t="s">
        <v>17</v>
      </c>
      <c r="O4" s="81" t="s">
        <v>22</v>
      </c>
      <c r="P4" s="81" t="s">
        <v>23</v>
      </c>
      <c r="Q4" s="85" t="s">
        <v>18</v>
      </c>
      <c r="R4" s="80" t="s">
        <v>12</v>
      </c>
      <c r="W4" s="81" t="s">
        <v>12</v>
      </c>
      <c r="X4" s="82" t="s">
        <v>13</v>
      </c>
      <c r="Y4" s="83"/>
      <c r="Z4" s="84"/>
      <c r="AA4" s="83"/>
      <c r="AB4" s="83"/>
      <c r="AC4" s="84"/>
      <c r="AD4" s="83"/>
      <c r="AE4" s="83"/>
      <c r="AF4" s="83"/>
      <c r="AG4" s="83"/>
      <c r="AH4" s="76" t="s">
        <v>15</v>
      </c>
      <c r="AI4" s="76" t="s">
        <v>16</v>
      </c>
      <c r="AJ4" s="76" t="s">
        <v>17</v>
      </c>
      <c r="AK4" s="81" t="s">
        <v>22</v>
      </c>
      <c r="AL4" s="81" t="s">
        <v>23</v>
      </c>
      <c r="AM4" s="85" t="s">
        <v>18</v>
      </c>
      <c r="AN4" s="80" t="s">
        <v>12</v>
      </c>
    </row>
    <row r="5" spans="1:40" ht="15.9" customHeight="1">
      <c r="A5" s="159" t="s">
        <v>62</v>
      </c>
      <c r="B5" s="162" t="s">
        <v>60</v>
      </c>
      <c r="C5" s="51"/>
      <c r="D5" s="52"/>
      <c r="E5" s="53"/>
      <c r="F5" s="57">
        <v>2</v>
      </c>
      <c r="G5" s="55" t="s">
        <v>118</v>
      </c>
      <c r="H5" s="56">
        <v>6</v>
      </c>
      <c r="I5" s="57">
        <v>6</v>
      </c>
      <c r="J5" s="55" t="s">
        <v>118</v>
      </c>
      <c r="K5" s="56">
        <v>1</v>
      </c>
      <c r="L5" s="163">
        <v>1</v>
      </c>
      <c r="M5" s="163">
        <v>1</v>
      </c>
      <c r="N5" s="163"/>
      <c r="O5" s="155"/>
      <c r="P5" s="155"/>
      <c r="Q5" s="168">
        <v>3</v>
      </c>
      <c r="R5" s="171">
        <v>2</v>
      </c>
      <c r="W5" s="159" t="s">
        <v>94</v>
      </c>
      <c r="X5" s="162" t="s">
        <v>93</v>
      </c>
      <c r="Y5" s="51"/>
      <c r="Z5" s="52"/>
      <c r="AA5" s="53"/>
      <c r="AB5" s="57">
        <v>4</v>
      </c>
      <c r="AC5" s="55" t="s">
        <v>118</v>
      </c>
      <c r="AD5" s="56">
        <v>6</v>
      </c>
      <c r="AE5" s="57">
        <v>6</v>
      </c>
      <c r="AF5" s="55" t="s">
        <v>118</v>
      </c>
      <c r="AG5" s="56">
        <v>0</v>
      </c>
      <c r="AH5" s="163">
        <v>1</v>
      </c>
      <c r="AI5" s="163">
        <v>1</v>
      </c>
      <c r="AJ5" s="163"/>
      <c r="AK5" s="155"/>
      <c r="AL5" s="155"/>
      <c r="AM5" s="168">
        <v>3</v>
      </c>
      <c r="AN5" s="171">
        <v>2</v>
      </c>
    </row>
    <row r="6" spans="1:40" ht="15.9" customHeight="1">
      <c r="A6" s="160"/>
      <c r="B6" s="162"/>
      <c r="C6" s="58"/>
      <c r="D6" s="59"/>
      <c r="E6" s="60"/>
      <c r="F6" s="61"/>
      <c r="G6" s="62"/>
      <c r="H6" s="63"/>
      <c r="I6" s="61"/>
      <c r="J6" s="62"/>
      <c r="K6" s="63"/>
      <c r="L6" s="164"/>
      <c r="M6" s="164"/>
      <c r="N6" s="164"/>
      <c r="O6" s="156"/>
      <c r="P6" s="156"/>
      <c r="Q6" s="169"/>
      <c r="R6" s="172"/>
      <c r="W6" s="160"/>
      <c r="X6" s="162"/>
      <c r="Y6" s="58"/>
      <c r="Z6" s="59"/>
      <c r="AA6" s="60"/>
      <c r="AB6" s="61"/>
      <c r="AC6" s="62"/>
      <c r="AD6" s="63"/>
      <c r="AE6" s="61"/>
      <c r="AF6" s="62"/>
      <c r="AG6" s="63"/>
      <c r="AH6" s="164"/>
      <c r="AI6" s="164"/>
      <c r="AJ6" s="164"/>
      <c r="AK6" s="156"/>
      <c r="AL6" s="156"/>
      <c r="AM6" s="169"/>
      <c r="AN6" s="172"/>
    </row>
    <row r="7" spans="1:40" ht="15.9" customHeight="1">
      <c r="A7" s="161"/>
      <c r="B7" s="162"/>
      <c r="C7" s="64"/>
      <c r="D7" s="65"/>
      <c r="E7" s="66"/>
      <c r="F7" s="67"/>
      <c r="G7" s="68"/>
      <c r="H7" s="69"/>
      <c r="I7" s="68"/>
      <c r="J7" s="68"/>
      <c r="K7" s="69"/>
      <c r="L7" s="165"/>
      <c r="M7" s="165"/>
      <c r="N7" s="165"/>
      <c r="O7" s="157"/>
      <c r="P7" s="157"/>
      <c r="Q7" s="170"/>
      <c r="R7" s="173"/>
      <c r="W7" s="161"/>
      <c r="X7" s="162"/>
      <c r="Y7" s="64"/>
      <c r="Z7" s="65"/>
      <c r="AA7" s="66"/>
      <c r="AB7" s="67"/>
      <c r="AC7" s="68"/>
      <c r="AD7" s="69"/>
      <c r="AE7" s="68"/>
      <c r="AF7" s="68"/>
      <c r="AG7" s="69"/>
      <c r="AH7" s="165"/>
      <c r="AI7" s="165"/>
      <c r="AJ7" s="165"/>
      <c r="AK7" s="157"/>
      <c r="AL7" s="157"/>
      <c r="AM7" s="170"/>
      <c r="AN7" s="173"/>
    </row>
    <row r="8" spans="1:40" ht="15.9" customHeight="1">
      <c r="A8" s="159"/>
      <c r="B8" s="162" t="s">
        <v>91</v>
      </c>
      <c r="C8" s="54">
        <v>6</v>
      </c>
      <c r="D8" s="55" t="s">
        <v>118</v>
      </c>
      <c r="E8" s="56">
        <v>2</v>
      </c>
      <c r="F8" s="51"/>
      <c r="G8" s="52"/>
      <c r="H8" s="53"/>
      <c r="I8" s="57">
        <v>7</v>
      </c>
      <c r="J8" s="55" t="s">
        <v>118</v>
      </c>
      <c r="K8" s="56">
        <v>5</v>
      </c>
      <c r="L8" s="163">
        <v>2</v>
      </c>
      <c r="M8" s="163">
        <v>0</v>
      </c>
      <c r="N8" s="163"/>
      <c r="O8" s="155"/>
      <c r="P8" s="155"/>
      <c r="Q8" s="168">
        <v>4</v>
      </c>
      <c r="R8" s="171">
        <v>1</v>
      </c>
      <c r="W8" s="159"/>
      <c r="X8" s="162" t="s">
        <v>97</v>
      </c>
      <c r="Y8" s="54">
        <v>6</v>
      </c>
      <c r="Z8" s="55" t="s">
        <v>118</v>
      </c>
      <c r="AA8" s="56">
        <v>4</v>
      </c>
      <c r="AB8" s="51"/>
      <c r="AC8" s="52"/>
      <c r="AD8" s="53"/>
      <c r="AE8" s="57">
        <v>7</v>
      </c>
      <c r="AF8" s="55" t="s">
        <v>118</v>
      </c>
      <c r="AG8" s="56">
        <v>5</v>
      </c>
      <c r="AH8" s="163">
        <v>2</v>
      </c>
      <c r="AI8" s="163">
        <v>0</v>
      </c>
      <c r="AJ8" s="163"/>
      <c r="AK8" s="155"/>
      <c r="AL8" s="155"/>
      <c r="AM8" s="168">
        <v>4</v>
      </c>
      <c r="AN8" s="171">
        <v>1</v>
      </c>
    </row>
    <row r="9" spans="1:40" ht="15.9" customHeight="1">
      <c r="A9" s="160"/>
      <c r="B9" s="162"/>
      <c r="C9" s="61"/>
      <c r="D9" s="62"/>
      <c r="E9" s="63"/>
      <c r="F9" s="58"/>
      <c r="G9" s="59"/>
      <c r="H9" s="60"/>
      <c r="I9" s="61"/>
      <c r="J9" s="62"/>
      <c r="K9" s="63"/>
      <c r="L9" s="164"/>
      <c r="M9" s="164"/>
      <c r="N9" s="164"/>
      <c r="O9" s="156"/>
      <c r="P9" s="156"/>
      <c r="Q9" s="169"/>
      <c r="R9" s="172"/>
      <c r="W9" s="160"/>
      <c r="X9" s="162"/>
      <c r="Y9" s="61"/>
      <c r="Z9" s="62"/>
      <c r="AA9" s="63"/>
      <c r="AB9" s="58"/>
      <c r="AC9" s="59"/>
      <c r="AD9" s="60"/>
      <c r="AE9" s="61"/>
      <c r="AF9" s="62"/>
      <c r="AG9" s="63"/>
      <c r="AH9" s="164"/>
      <c r="AI9" s="164"/>
      <c r="AJ9" s="164"/>
      <c r="AK9" s="156"/>
      <c r="AL9" s="156"/>
      <c r="AM9" s="169"/>
      <c r="AN9" s="172"/>
    </row>
    <row r="10" spans="1:40" ht="15.9" customHeight="1">
      <c r="A10" s="161"/>
      <c r="B10" s="162"/>
      <c r="C10" s="67"/>
      <c r="D10" s="68"/>
      <c r="E10" s="69"/>
      <c r="F10" s="152"/>
      <c r="G10" s="153"/>
      <c r="H10" s="154"/>
      <c r="I10" s="67"/>
      <c r="J10" s="68"/>
      <c r="K10" s="69"/>
      <c r="L10" s="165"/>
      <c r="M10" s="165"/>
      <c r="N10" s="165"/>
      <c r="O10" s="157"/>
      <c r="P10" s="157"/>
      <c r="Q10" s="170"/>
      <c r="R10" s="173"/>
      <c r="W10" s="161"/>
      <c r="X10" s="162"/>
      <c r="Y10" s="67"/>
      <c r="Z10" s="68"/>
      <c r="AA10" s="69"/>
      <c r="AB10" s="152"/>
      <c r="AC10" s="153"/>
      <c r="AD10" s="154"/>
      <c r="AE10" s="67"/>
      <c r="AF10" s="68"/>
      <c r="AG10" s="69"/>
      <c r="AH10" s="165"/>
      <c r="AI10" s="165"/>
      <c r="AJ10" s="165"/>
      <c r="AK10" s="157"/>
      <c r="AL10" s="157"/>
      <c r="AM10" s="170"/>
      <c r="AN10" s="173"/>
    </row>
    <row r="11" spans="1:40" ht="15.9" customHeight="1">
      <c r="A11" s="167"/>
      <c r="B11" s="162" t="s">
        <v>92</v>
      </c>
      <c r="C11" s="54">
        <v>1</v>
      </c>
      <c r="D11" s="55" t="s">
        <v>118</v>
      </c>
      <c r="E11" s="56">
        <v>6</v>
      </c>
      <c r="F11" s="54">
        <v>5</v>
      </c>
      <c r="G11" s="55" t="s">
        <v>118</v>
      </c>
      <c r="H11" s="56">
        <v>7</v>
      </c>
      <c r="I11" s="51"/>
      <c r="J11" s="52"/>
      <c r="K11" s="53"/>
      <c r="L11" s="163">
        <v>0</v>
      </c>
      <c r="M11" s="163">
        <v>2</v>
      </c>
      <c r="N11" s="163"/>
      <c r="O11" s="155"/>
      <c r="P11" s="155"/>
      <c r="Q11" s="168">
        <v>2</v>
      </c>
      <c r="R11" s="174">
        <v>3</v>
      </c>
      <c r="W11" s="167"/>
      <c r="X11" s="162" t="s">
        <v>98</v>
      </c>
      <c r="Y11" s="54">
        <v>0</v>
      </c>
      <c r="Z11" s="55" t="s">
        <v>118</v>
      </c>
      <c r="AA11" s="56">
        <v>6</v>
      </c>
      <c r="AB11" s="54">
        <v>5</v>
      </c>
      <c r="AC11" s="55" t="s">
        <v>118</v>
      </c>
      <c r="AD11" s="56">
        <v>7</v>
      </c>
      <c r="AE11" s="51"/>
      <c r="AF11" s="52"/>
      <c r="AG11" s="53"/>
      <c r="AH11" s="163">
        <v>0</v>
      </c>
      <c r="AI11" s="163">
        <v>2</v>
      </c>
      <c r="AJ11" s="163"/>
      <c r="AK11" s="155"/>
      <c r="AL11" s="155"/>
      <c r="AM11" s="168">
        <v>2</v>
      </c>
      <c r="AN11" s="174">
        <v>3</v>
      </c>
    </row>
    <row r="12" spans="1:40" ht="15.9" customHeight="1">
      <c r="A12" s="167"/>
      <c r="B12" s="162"/>
      <c r="C12" s="61"/>
      <c r="D12" s="62"/>
      <c r="E12" s="63"/>
      <c r="F12" s="61"/>
      <c r="G12" s="62"/>
      <c r="H12" s="63"/>
      <c r="I12" s="58"/>
      <c r="J12" s="59"/>
      <c r="K12" s="60"/>
      <c r="L12" s="164"/>
      <c r="M12" s="164"/>
      <c r="N12" s="164"/>
      <c r="O12" s="156"/>
      <c r="P12" s="156"/>
      <c r="Q12" s="169"/>
      <c r="R12" s="175"/>
      <c r="W12" s="167"/>
      <c r="X12" s="162"/>
      <c r="Y12" s="61"/>
      <c r="Z12" s="62"/>
      <c r="AA12" s="63"/>
      <c r="AB12" s="61"/>
      <c r="AC12" s="62"/>
      <c r="AD12" s="63"/>
      <c r="AE12" s="58"/>
      <c r="AF12" s="59"/>
      <c r="AG12" s="60"/>
      <c r="AH12" s="164"/>
      <c r="AI12" s="164"/>
      <c r="AJ12" s="164"/>
      <c r="AK12" s="156"/>
      <c r="AL12" s="156"/>
      <c r="AM12" s="169"/>
      <c r="AN12" s="175"/>
    </row>
    <row r="13" spans="1:40" ht="15.9" customHeight="1">
      <c r="A13" s="167"/>
      <c r="B13" s="162"/>
      <c r="C13" s="67"/>
      <c r="D13" s="68"/>
      <c r="E13" s="69"/>
      <c r="F13" s="67"/>
      <c r="G13" s="68"/>
      <c r="H13" s="69"/>
      <c r="I13" s="152"/>
      <c r="J13" s="153"/>
      <c r="K13" s="154"/>
      <c r="L13" s="165"/>
      <c r="M13" s="165"/>
      <c r="N13" s="165"/>
      <c r="O13" s="157"/>
      <c r="P13" s="157"/>
      <c r="Q13" s="170"/>
      <c r="R13" s="176"/>
      <c r="W13" s="167"/>
      <c r="X13" s="162"/>
      <c r="Y13" s="67"/>
      <c r="Z13" s="68"/>
      <c r="AA13" s="69"/>
      <c r="AB13" s="67"/>
      <c r="AC13" s="68"/>
      <c r="AD13" s="69"/>
      <c r="AE13" s="152"/>
      <c r="AF13" s="153"/>
      <c r="AG13" s="154"/>
      <c r="AH13" s="165"/>
      <c r="AI13" s="165"/>
      <c r="AJ13" s="165"/>
      <c r="AK13" s="157"/>
      <c r="AL13" s="157"/>
      <c r="AM13" s="170"/>
      <c r="AN13" s="176"/>
    </row>
    <row r="14" spans="1:40" ht="24" customHeight="1">
      <c r="B14" s="48" t="s">
        <v>20</v>
      </c>
      <c r="X14" s="48" t="s">
        <v>59</v>
      </c>
    </row>
    <row r="15" spans="1:40">
      <c r="A15" s="72" t="s">
        <v>4</v>
      </c>
      <c r="B15" s="73" t="s">
        <v>5</v>
      </c>
      <c r="C15" s="74"/>
      <c r="D15" s="75"/>
      <c r="E15" s="74"/>
      <c r="F15" s="74"/>
      <c r="G15" s="75"/>
      <c r="H15" s="74"/>
      <c r="I15" s="74" t="s">
        <v>6</v>
      </c>
      <c r="J15" s="75"/>
      <c r="K15" s="74"/>
      <c r="L15" s="76" t="s">
        <v>7</v>
      </c>
      <c r="M15" s="76" t="s">
        <v>8</v>
      </c>
      <c r="N15" s="76" t="s">
        <v>9</v>
      </c>
      <c r="O15" s="77" t="s">
        <v>21</v>
      </c>
      <c r="P15" s="78"/>
      <c r="Q15" s="79" t="s">
        <v>10</v>
      </c>
      <c r="R15" s="80" t="s">
        <v>11</v>
      </c>
      <c r="W15" s="72" t="s">
        <v>4</v>
      </c>
      <c r="X15" s="73" t="s">
        <v>5</v>
      </c>
      <c r="Y15" s="74"/>
      <c r="Z15" s="75"/>
      <c r="AA15" s="74"/>
      <c r="AB15" s="74"/>
      <c r="AC15" s="75"/>
      <c r="AD15" s="74"/>
      <c r="AE15" s="74"/>
      <c r="AF15" s="74"/>
      <c r="AG15" s="74"/>
      <c r="AH15" s="76" t="s">
        <v>7</v>
      </c>
      <c r="AI15" s="76" t="s">
        <v>8</v>
      </c>
      <c r="AJ15" s="76" t="s">
        <v>9</v>
      </c>
      <c r="AK15" s="77" t="s">
        <v>21</v>
      </c>
      <c r="AL15" s="78"/>
      <c r="AM15" s="79" t="s">
        <v>10</v>
      </c>
      <c r="AN15" s="80" t="s">
        <v>11</v>
      </c>
    </row>
    <row r="16" spans="1:40">
      <c r="A16" s="81" t="s">
        <v>12</v>
      </c>
      <c r="B16" s="82" t="s">
        <v>13</v>
      </c>
      <c r="C16" s="83"/>
      <c r="D16" s="84"/>
      <c r="E16" s="83"/>
      <c r="F16" s="83"/>
      <c r="G16" s="84"/>
      <c r="H16" s="83"/>
      <c r="I16" s="83" t="s">
        <v>14</v>
      </c>
      <c r="J16" s="84"/>
      <c r="K16" s="83"/>
      <c r="L16" s="76" t="s">
        <v>15</v>
      </c>
      <c r="M16" s="76" t="s">
        <v>16</v>
      </c>
      <c r="N16" s="76" t="s">
        <v>17</v>
      </c>
      <c r="O16" s="81" t="s">
        <v>22</v>
      </c>
      <c r="P16" s="81" t="s">
        <v>23</v>
      </c>
      <c r="Q16" s="85" t="s">
        <v>18</v>
      </c>
      <c r="R16" s="80" t="s">
        <v>12</v>
      </c>
      <c r="W16" s="81" t="s">
        <v>12</v>
      </c>
      <c r="X16" s="82" t="s">
        <v>13</v>
      </c>
      <c r="Y16" s="83"/>
      <c r="Z16" s="84"/>
      <c r="AA16" s="83"/>
      <c r="AB16" s="83"/>
      <c r="AC16" s="84"/>
      <c r="AD16" s="83"/>
      <c r="AE16" s="83"/>
      <c r="AF16" s="83"/>
      <c r="AG16" s="83"/>
      <c r="AH16" s="76" t="s">
        <v>15</v>
      </c>
      <c r="AI16" s="76" t="s">
        <v>16</v>
      </c>
      <c r="AJ16" s="76" t="s">
        <v>17</v>
      </c>
      <c r="AK16" s="81" t="s">
        <v>22</v>
      </c>
      <c r="AL16" s="81" t="s">
        <v>23</v>
      </c>
      <c r="AM16" s="85" t="s">
        <v>18</v>
      </c>
      <c r="AN16" s="80" t="s">
        <v>12</v>
      </c>
    </row>
    <row r="17" spans="1:40" ht="15" customHeight="1">
      <c r="A17" s="159" t="s">
        <v>95</v>
      </c>
      <c r="B17" s="162" t="s">
        <v>96</v>
      </c>
      <c r="C17" s="51"/>
      <c r="D17" s="52"/>
      <c r="E17" s="53"/>
      <c r="F17" s="57">
        <v>6</v>
      </c>
      <c r="G17" s="55" t="s">
        <v>118</v>
      </c>
      <c r="H17" s="56">
        <v>3</v>
      </c>
      <c r="I17" s="57">
        <v>6</v>
      </c>
      <c r="J17" s="55" t="s">
        <v>118</v>
      </c>
      <c r="K17" s="56">
        <v>3</v>
      </c>
      <c r="L17" s="163">
        <v>2</v>
      </c>
      <c r="M17" s="163">
        <v>0</v>
      </c>
      <c r="N17" s="163"/>
      <c r="O17" s="155"/>
      <c r="P17" s="155"/>
      <c r="Q17" s="168">
        <v>4</v>
      </c>
      <c r="R17" s="171">
        <v>1</v>
      </c>
      <c r="W17" s="159" t="s">
        <v>63</v>
      </c>
      <c r="X17" s="162" t="s">
        <v>61</v>
      </c>
      <c r="Y17" s="51"/>
      <c r="Z17" s="52"/>
      <c r="AA17" s="53"/>
      <c r="AB17" s="57">
        <v>4</v>
      </c>
      <c r="AC17" s="55" t="s">
        <v>118</v>
      </c>
      <c r="AD17" s="56">
        <v>6</v>
      </c>
      <c r="AE17" s="57">
        <v>5</v>
      </c>
      <c r="AF17" s="55" t="s">
        <v>118</v>
      </c>
      <c r="AG17" s="56">
        <v>7</v>
      </c>
      <c r="AH17" s="163">
        <v>0</v>
      </c>
      <c r="AI17" s="163">
        <v>2</v>
      </c>
      <c r="AJ17" s="163"/>
      <c r="AK17" s="155"/>
      <c r="AL17" s="155"/>
      <c r="AM17" s="168">
        <v>2</v>
      </c>
      <c r="AN17" s="174">
        <v>3</v>
      </c>
    </row>
    <row r="18" spans="1:40" ht="15" customHeight="1">
      <c r="A18" s="160"/>
      <c r="B18" s="162"/>
      <c r="C18" s="58"/>
      <c r="D18" s="59"/>
      <c r="E18" s="60"/>
      <c r="F18" s="61"/>
      <c r="G18" s="62"/>
      <c r="H18" s="63"/>
      <c r="I18" s="61"/>
      <c r="J18" s="62"/>
      <c r="K18" s="63"/>
      <c r="L18" s="164"/>
      <c r="M18" s="164"/>
      <c r="N18" s="164"/>
      <c r="O18" s="156"/>
      <c r="P18" s="156"/>
      <c r="Q18" s="169"/>
      <c r="R18" s="172"/>
      <c r="W18" s="160"/>
      <c r="X18" s="162"/>
      <c r="Y18" s="58"/>
      <c r="Z18" s="59"/>
      <c r="AA18" s="60"/>
      <c r="AB18" s="61"/>
      <c r="AC18" s="62"/>
      <c r="AD18" s="63"/>
      <c r="AE18" s="61"/>
      <c r="AF18" s="62"/>
      <c r="AG18" s="63"/>
      <c r="AH18" s="164"/>
      <c r="AI18" s="164"/>
      <c r="AJ18" s="164"/>
      <c r="AK18" s="156"/>
      <c r="AL18" s="156"/>
      <c r="AM18" s="169"/>
      <c r="AN18" s="175"/>
    </row>
    <row r="19" spans="1:40" ht="15" customHeight="1">
      <c r="A19" s="161"/>
      <c r="B19" s="162"/>
      <c r="C19" s="64"/>
      <c r="D19" s="65"/>
      <c r="E19" s="66"/>
      <c r="F19" s="67"/>
      <c r="G19" s="68"/>
      <c r="H19" s="69"/>
      <c r="I19" s="68"/>
      <c r="J19" s="68"/>
      <c r="K19" s="69"/>
      <c r="L19" s="165"/>
      <c r="M19" s="165"/>
      <c r="N19" s="165"/>
      <c r="O19" s="157"/>
      <c r="P19" s="157"/>
      <c r="Q19" s="170"/>
      <c r="R19" s="173"/>
      <c r="W19" s="161"/>
      <c r="X19" s="162"/>
      <c r="Y19" s="64"/>
      <c r="Z19" s="65"/>
      <c r="AA19" s="66"/>
      <c r="AB19" s="67"/>
      <c r="AC19" s="68"/>
      <c r="AD19" s="69"/>
      <c r="AE19" s="68"/>
      <c r="AF19" s="68"/>
      <c r="AG19" s="69"/>
      <c r="AH19" s="165"/>
      <c r="AI19" s="165"/>
      <c r="AJ19" s="165"/>
      <c r="AK19" s="157"/>
      <c r="AL19" s="157"/>
      <c r="AM19" s="170"/>
      <c r="AN19" s="176"/>
    </row>
    <row r="20" spans="1:40" ht="15" customHeight="1">
      <c r="A20" s="159"/>
      <c r="B20" s="162" t="s">
        <v>101</v>
      </c>
      <c r="C20" s="54">
        <v>3</v>
      </c>
      <c r="D20" s="55" t="s">
        <v>118</v>
      </c>
      <c r="E20" s="56">
        <v>6</v>
      </c>
      <c r="F20" s="51"/>
      <c r="G20" s="52"/>
      <c r="H20" s="53"/>
      <c r="I20" s="57">
        <v>6</v>
      </c>
      <c r="J20" s="55" t="s">
        <v>118</v>
      </c>
      <c r="K20" s="56">
        <v>3</v>
      </c>
      <c r="L20" s="163">
        <v>1</v>
      </c>
      <c r="M20" s="163">
        <v>1</v>
      </c>
      <c r="N20" s="163"/>
      <c r="O20" s="155"/>
      <c r="P20" s="155"/>
      <c r="Q20" s="168">
        <v>3</v>
      </c>
      <c r="R20" s="171">
        <v>2</v>
      </c>
      <c r="W20" s="159"/>
      <c r="X20" s="162" t="s">
        <v>99</v>
      </c>
      <c r="Y20" s="54">
        <v>6</v>
      </c>
      <c r="Z20" s="55" t="s">
        <v>118</v>
      </c>
      <c r="AA20" s="56">
        <v>4</v>
      </c>
      <c r="AB20" s="51"/>
      <c r="AC20" s="52"/>
      <c r="AD20" s="53"/>
      <c r="AE20" s="57">
        <v>6</v>
      </c>
      <c r="AF20" s="55" t="s">
        <v>118</v>
      </c>
      <c r="AG20" s="56">
        <v>7</v>
      </c>
      <c r="AH20" s="163">
        <v>2</v>
      </c>
      <c r="AI20" s="163">
        <v>0</v>
      </c>
      <c r="AJ20" s="163"/>
      <c r="AK20" s="155"/>
      <c r="AL20" s="155"/>
      <c r="AM20" s="168">
        <v>3</v>
      </c>
      <c r="AN20" s="171">
        <v>2</v>
      </c>
    </row>
    <row r="21" spans="1:40" ht="15" customHeight="1">
      <c r="A21" s="160"/>
      <c r="B21" s="162"/>
      <c r="C21" s="61"/>
      <c r="D21" s="62"/>
      <c r="E21" s="63"/>
      <c r="F21" s="58"/>
      <c r="G21" s="59"/>
      <c r="H21" s="60"/>
      <c r="I21" s="61"/>
      <c r="J21" s="62"/>
      <c r="K21" s="63"/>
      <c r="L21" s="164"/>
      <c r="M21" s="164"/>
      <c r="N21" s="164"/>
      <c r="O21" s="156"/>
      <c r="P21" s="156"/>
      <c r="Q21" s="169"/>
      <c r="R21" s="172"/>
      <c r="W21" s="160"/>
      <c r="X21" s="162"/>
      <c r="Y21" s="61"/>
      <c r="Z21" s="62"/>
      <c r="AA21" s="63"/>
      <c r="AB21" s="58"/>
      <c r="AC21" s="59"/>
      <c r="AD21" s="60"/>
      <c r="AE21" s="61"/>
      <c r="AF21" s="62"/>
      <c r="AG21" s="63"/>
      <c r="AH21" s="164"/>
      <c r="AI21" s="164"/>
      <c r="AJ21" s="164"/>
      <c r="AK21" s="156"/>
      <c r="AL21" s="156"/>
      <c r="AM21" s="169"/>
      <c r="AN21" s="172"/>
    </row>
    <row r="22" spans="1:40" ht="15" customHeight="1">
      <c r="A22" s="161"/>
      <c r="B22" s="162"/>
      <c r="C22" s="67"/>
      <c r="D22" s="68"/>
      <c r="E22" s="69"/>
      <c r="F22" s="152"/>
      <c r="G22" s="153"/>
      <c r="H22" s="154"/>
      <c r="I22" s="67"/>
      <c r="J22" s="68"/>
      <c r="K22" s="69"/>
      <c r="L22" s="165"/>
      <c r="M22" s="165"/>
      <c r="N22" s="165"/>
      <c r="O22" s="157"/>
      <c r="P22" s="157"/>
      <c r="Q22" s="170"/>
      <c r="R22" s="173"/>
      <c r="W22" s="161"/>
      <c r="X22" s="162"/>
      <c r="Y22" s="67"/>
      <c r="Z22" s="68"/>
      <c r="AA22" s="69"/>
      <c r="AB22" s="152"/>
      <c r="AC22" s="153"/>
      <c r="AD22" s="154"/>
      <c r="AE22" s="67"/>
      <c r="AF22" s="68"/>
      <c r="AG22" s="69"/>
      <c r="AH22" s="165"/>
      <c r="AI22" s="165"/>
      <c r="AJ22" s="165"/>
      <c r="AK22" s="157"/>
      <c r="AL22" s="157"/>
      <c r="AM22" s="170"/>
      <c r="AN22" s="173"/>
    </row>
    <row r="23" spans="1:40" ht="15" customHeight="1">
      <c r="A23" s="159"/>
      <c r="B23" s="162" t="s">
        <v>102</v>
      </c>
      <c r="C23" s="54">
        <v>3</v>
      </c>
      <c r="D23" s="55" t="s">
        <v>118</v>
      </c>
      <c r="E23" s="56">
        <v>6</v>
      </c>
      <c r="F23" s="54">
        <v>3</v>
      </c>
      <c r="G23" s="55" t="s">
        <v>118</v>
      </c>
      <c r="H23" s="56">
        <v>6</v>
      </c>
      <c r="I23" s="51"/>
      <c r="J23" s="52"/>
      <c r="K23" s="53"/>
      <c r="L23" s="163">
        <v>0</v>
      </c>
      <c r="M23" s="163">
        <v>2</v>
      </c>
      <c r="N23" s="163"/>
      <c r="O23" s="155"/>
      <c r="P23" s="155"/>
      <c r="Q23" s="168">
        <v>2</v>
      </c>
      <c r="R23" s="174">
        <v>3</v>
      </c>
      <c r="W23" s="159"/>
      <c r="X23" s="162" t="s">
        <v>100</v>
      </c>
      <c r="Y23" s="54">
        <v>7</v>
      </c>
      <c r="Z23" s="55" t="s">
        <v>118</v>
      </c>
      <c r="AA23" s="56">
        <v>5</v>
      </c>
      <c r="AB23" s="54">
        <v>7</v>
      </c>
      <c r="AC23" s="55" t="s">
        <v>118</v>
      </c>
      <c r="AD23" s="56">
        <v>6</v>
      </c>
      <c r="AE23" s="51"/>
      <c r="AF23" s="52"/>
      <c r="AG23" s="53"/>
      <c r="AH23" s="163">
        <v>0</v>
      </c>
      <c r="AI23" s="163">
        <v>2</v>
      </c>
      <c r="AJ23" s="163"/>
      <c r="AK23" s="155"/>
      <c r="AL23" s="155"/>
      <c r="AM23" s="168">
        <v>4</v>
      </c>
      <c r="AN23" s="171">
        <v>1</v>
      </c>
    </row>
    <row r="24" spans="1:40" ht="15" customHeight="1">
      <c r="A24" s="160"/>
      <c r="B24" s="162"/>
      <c r="C24" s="61"/>
      <c r="D24" s="62"/>
      <c r="E24" s="63"/>
      <c r="F24" s="61"/>
      <c r="G24" s="62"/>
      <c r="H24" s="63"/>
      <c r="I24" s="58"/>
      <c r="J24" s="59"/>
      <c r="K24" s="60"/>
      <c r="L24" s="164"/>
      <c r="M24" s="164"/>
      <c r="N24" s="164"/>
      <c r="O24" s="156"/>
      <c r="P24" s="156"/>
      <c r="Q24" s="169"/>
      <c r="R24" s="175"/>
      <c r="W24" s="160"/>
      <c r="X24" s="162"/>
      <c r="Y24" s="61"/>
      <c r="Z24" s="62"/>
      <c r="AA24" s="63"/>
      <c r="AB24" s="61"/>
      <c r="AC24" s="62"/>
      <c r="AD24" s="63"/>
      <c r="AE24" s="58"/>
      <c r="AF24" s="59"/>
      <c r="AG24" s="60"/>
      <c r="AH24" s="164"/>
      <c r="AI24" s="164"/>
      <c r="AJ24" s="164"/>
      <c r="AK24" s="156"/>
      <c r="AL24" s="156"/>
      <c r="AM24" s="169"/>
      <c r="AN24" s="172"/>
    </row>
    <row r="25" spans="1:40" ht="15" customHeight="1">
      <c r="A25" s="161"/>
      <c r="B25" s="162"/>
      <c r="C25" s="67"/>
      <c r="D25" s="68"/>
      <c r="E25" s="69"/>
      <c r="F25" s="67"/>
      <c r="G25" s="68"/>
      <c r="H25" s="69"/>
      <c r="I25" s="152"/>
      <c r="J25" s="153"/>
      <c r="K25" s="154"/>
      <c r="L25" s="165"/>
      <c r="M25" s="165"/>
      <c r="N25" s="165"/>
      <c r="O25" s="157"/>
      <c r="P25" s="157"/>
      <c r="Q25" s="170"/>
      <c r="R25" s="176"/>
      <c r="W25" s="161"/>
      <c r="X25" s="162"/>
      <c r="Y25" s="67"/>
      <c r="Z25" s="68"/>
      <c r="AA25" s="69"/>
      <c r="AB25" s="67"/>
      <c r="AC25" s="68"/>
      <c r="AD25" s="69"/>
      <c r="AE25" s="152"/>
      <c r="AF25" s="153"/>
      <c r="AG25" s="154"/>
      <c r="AH25" s="165"/>
      <c r="AI25" s="165"/>
      <c r="AJ25" s="165"/>
      <c r="AK25" s="157"/>
      <c r="AL25" s="157"/>
      <c r="AM25" s="170"/>
      <c r="AN25" s="173"/>
    </row>
    <row r="26" spans="1:40">
      <c r="B26" s="177" t="s">
        <v>45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</row>
    <row r="27" spans="1:40">
      <c r="B27" s="178" t="s">
        <v>46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</row>
    <row r="28" spans="1:40">
      <c r="B28" s="179" t="s">
        <v>44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</row>
  </sheetData>
  <mergeCells count="121">
    <mergeCell ref="AL20:AL22"/>
    <mergeCell ref="AM20:AM22"/>
    <mergeCell ref="AN20:AN22"/>
    <mergeCell ref="I25:K25"/>
    <mergeCell ref="AE25:AG25"/>
    <mergeCell ref="P20:P22"/>
    <mergeCell ref="Q20:Q22"/>
    <mergeCell ref="R20:R22"/>
    <mergeCell ref="W20:W22"/>
    <mergeCell ref="X20:X22"/>
    <mergeCell ref="AH20:AH22"/>
    <mergeCell ref="A20:A22"/>
    <mergeCell ref="B20:B22"/>
    <mergeCell ref="L20:L22"/>
    <mergeCell ref="M20:M22"/>
    <mergeCell ref="N20:N22"/>
    <mergeCell ref="O20:O22"/>
    <mergeCell ref="F22:H22"/>
    <mergeCell ref="AB22:AD22"/>
    <mergeCell ref="AK11:AK13"/>
    <mergeCell ref="AE13:AG13"/>
    <mergeCell ref="AH23:AH25"/>
    <mergeCell ref="AL11:AL13"/>
    <mergeCell ref="AM11:AM13"/>
    <mergeCell ref="AJ20:AJ22"/>
    <mergeCell ref="AK17:AK19"/>
    <mergeCell ref="AL17:AL19"/>
    <mergeCell ref="AM17:AM19"/>
    <mergeCell ref="AK20:AK22"/>
    <mergeCell ref="AN11:AN13"/>
    <mergeCell ref="AI23:AI25"/>
    <mergeCell ref="AJ23:AJ25"/>
    <mergeCell ref="AM5:AM7"/>
    <mergeCell ref="AN5:AN7"/>
    <mergeCell ref="AL8:AL10"/>
    <mergeCell ref="AM8:AM10"/>
    <mergeCell ref="AN8:AN10"/>
    <mergeCell ref="AN23:AN25"/>
    <mergeCell ref="AI20:AI22"/>
    <mergeCell ref="X11:X13"/>
    <mergeCell ref="AH11:AH13"/>
    <mergeCell ref="AI11:AI13"/>
    <mergeCell ref="AJ11:AJ13"/>
    <mergeCell ref="X23:X25"/>
    <mergeCell ref="P11:P13"/>
    <mergeCell ref="Q11:Q13"/>
    <mergeCell ref="R11:R13"/>
    <mergeCell ref="W17:W19"/>
    <mergeCell ref="X17:X19"/>
    <mergeCell ref="I13:K13"/>
    <mergeCell ref="O11:O13"/>
    <mergeCell ref="P17:P19"/>
    <mergeCell ref="Q17:Q19"/>
    <mergeCell ref="R17:R19"/>
    <mergeCell ref="A11:A13"/>
    <mergeCell ref="B11:B13"/>
    <mergeCell ref="L11:L13"/>
    <mergeCell ref="M11:M13"/>
    <mergeCell ref="N11:N13"/>
    <mergeCell ref="B26:W26"/>
    <mergeCell ref="B27:R27"/>
    <mergeCell ref="B28:W28"/>
    <mergeCell ref="AK23:AK25"/>
    <mergeCell ref="AL23:AL25"/>
    <mergeCell ref="AM23:AM25"/>
    <mergeCell ref="P23:P25"/>
    <mergeCell ref="Q23:Q25"/>
    <mergeCell ref="R23:R25"/>
    <mergeCell ref="W23:W25"/>
    <mergeCell ref="AN17:AN19"/>
    <mergeCell ref="A23:A25"/>
    <mergeCell ref="B23:B25"/>
    <mergeCell ref="L23:L25"/>
    <mergeCell ref="M23:M25"/>
    <mergeCell ref="N23:N25"/>
    <mergeCell ref="O23:O25"/>
    <mergeCell ref="AH17:AH19"/>
    <mergeCell ref="AI17:AI19"/>
    <mergeCell ref="AJ17:AJ19"/>
    <mergeCell ref="A17:A19"/>
    <mergeCell ref="B17:B19"/>
    <mergeCell ref="L17:L19"/>
    <mergeCell ref="M17:M19"/>
    <mergeCell ref="N17:N19"/>
    <mergeCell ref="O17:O19"/>
    <mergeCell ref="AJ8:AJ10"/>
    <mergeCell ref="AK8:AK10"/>
    <mergeCell ref="AH5:AH7"/>
    <mergeCell ref="A8:A10"/>
    <mergeCell ref="B8:B10"/>
    <mergeCell ref="L8:L10"/>
    <mergeCell ref="M8:M10"/>
    <mergeCell ref="N8:N10"/>
    <mergeCell ref="O8:O10"/>
    <mergeCell ref="W8:W10"/>
    <mergeCell ref="AH8:AH10"/>
    <mergeCell ref="AI8:AI10"/>
    <mergeCell ref="P8:P10"/>
    <mergeCell ref="Q8:Q10"/>
    <mergeCell ref="R8:R10"/>
    <mergeCell ref="AB10:AD10"/>
    <mergeCell ref="W11:W13"/>
    <mergeCell ref="AL5:AL7"/>
    <mergeCell ref="O5:O7"/>
    <mergeCell ref="P5:P7"/>
    <mergeCell ref="Q5:Q7"/>
    <mergeCell ref="R5:R7"/>
    <mergeCell ref="W5:W7"/>
    <mergeCell ref="X5:X7"/>
    <mergeCell ref="AI5:AI7"/>
    <mergeCell ref="AJ5:AJ7"/>
    <mergeCell ref="F10:H10"/>
    <mergeCell ref="AK5:AK7"/>
    <mergeCell ref="C1:M1"/>
    <mergeCell ref="A5:A7"/>
    <mergeCell ref="B5:B7"/>
    <mergeCell ref="L5:L7"/>
    <mergeCell ref="M5:M7"/>
    <mergeCell ref="N5:N7"/>
    <mergeCell ref="Y1:AK1"/>
    <mergeCell ref="X8:X10"/>
  </mergeCells>
  <pageMargins left="0.19685039370078741" right="0.19685039370078741" top="0.22" bottom="0.31496062992125984" header="0.35433070866141736" footer="0.15748031496062992"/>
  <pageSetup paperSize="9" scale="5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showGridLines="0" showZeros="0" tabSelected="1" zoomScale="80" zoomScaleNormal="80" workbookViewId="0">
      <selection activeCell="T39" sqref="T39"/>
    </sheetView>
  </sheetViews>
  <sheetFormatPr defaultColWidth="8" defaultRowHeight="13.2"/>
  <cols>
    <col min="1" max="1" width="9.44140625" style="1" customWidth="1"/>
    <col min="2" max="2" width="6" style="1" customWidth="1"/>
    <col min="3" max="3" width="5.44140625" style="6" hidden="1" customWidth="1"/>
    <col min="4" max="4" width="12.88671875" style="7" customWidth="1"/>
    <col min="5" max="5" width="16" style="7" customWidth="1"/>
    <col min="6" max="6" width="2.44140625" style="1" customWidth="1"/>
    <col min="7" max="7" width="6.6640625" style="1" customWidth="1"/>
    <col min="8" max="8" width="20.6640625" style="1" customWidth="1"/>
    <col min="9" max="9" width="4.109375" style="1" hidden="1" customWidth="1"/>
    <col min="10" max="10" width="2.44140625" style="1" customWidth="1"/>
    <col min="11" max="11" width="6.6640625" style="1" customWidth="1"/>
    <col min="12" max="12" width="19.88671875" style="1" customWidth="1"/>
    <col min="13" max="13" width="4.109375" style="1" hidden="1" customWidth="1"/>
    <col min="14" max="14" width="2.44140625" style="1" customWidth="1"/>
    <col min="15" max="15" width="6.6640625" style="7" customWidth="1"/>
    <col min="16" max="16" width="17.109375" style="7" customWidth="1"/>
    <col min="17" max="17" width="4.109375" style="7" hidden="1" customWidth="1"/>
    <col min="18" max="18" width="2.44140625" style="7" customWidth="1"/>
    <col min="19" max="19" width="6.6640625" style="9" customWidth="1"/>
    <col min="20" max="20" width="13.33203125" style="9" customWidth="1"/>
    <col min="21" max="21" width="4.109375" style="9" hidden="1" customWidth="1"/>
    <col min="22" max="16384" width="8" style="1"/>
  </cols>
  <sheetData>
    <row r="1" spans="1:21" ht="37.5" customHeight="1">
      <c r="A1" s="181" t="s">
        <v>85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</row>
    <row r="2" spans="1:21" ht="16.5" customHeight="1">
      <c r="A2" s="182" t="s">
        <v>49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</row>
    <row r="3" spans="1:21" s="2" customFormat="1" ht="18.75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</row>
    <row r="4" spans="1:21" ht="18.75" customHeight="1">
      <c r="B4" s="184"/>
      <c r="C4" s="184"/>
      <c r="D4" s="184"/>
      <c r="E4" s="183"/>
      <c r="F4" s="183"/>
      <c r="G4" s="183"/>
      <c r="H4" s="3"/>
      <c r="I4" s="3"/>
      <c r="J4" s="185" t="s">
        <v>0</v>
      </c>
      <c r="K4" s="185"/>
      <c r="L4" s="185"/>
      <c r="M4" s="185"/>
      <c r="N4" s="185"/>
      <c r="O4" s="185"/>
      <c r="P4" s="186">
        <v>45074</v>
      </c>
      <c r="Q4" s="187"/>
      <c r="R4" s="187"/>
      <c r="S4" s="187"/>
      <c r="T4" s="187"/>
      <c r="U4" s="187"/>
    </row>
    <row r="5" spans="1:21" ht="22.5" customHeight="1">
      <c r="A5" s="92"/>
      <c r="B5" s="90"/>
      <c r="C5" s="188"/>
      <c r="D5" s="93"/>
      <c r="E5" s="93"/>
      <c r="F5" s="10"/>
      <c r="G5" s="10"/>
      <c r="H5" s="10"/>
      <c r="I5" s="94"/>
      <c r="J5" s="94"/>
      <c r="K5" s="94"/>
      <c r="L5" s="94"/>
      <c r="M5" s="94"/>
      <c r="N5" s="94"/>
      <c r="O5" s="95"/>
      <c r="P5" s="95"/>
      <c r="Q5" s="95"/>
      <c r="R5" s="95"/>
      <c r="S5" s="96"/>
      <c r="T5" s="96"/>
      <c r="U5" s="96"/>
    </row>
    <row r="6" spans="1:21" ht="13.5" customHeight="1">
      <c r="A6" s="191" t="s">
        <v>50</v>
      </c>
      <c r="B6" s="192" t="s">
        <v>1</v>
      </c>
      <c r="C6" s="189"/>
      <c r="D6" s="193" t="s">
        <v>51</v>
      </c>
      <c r="E6" s="194"/>
      <c r="F6" s="10"/>
      <c r="G6" s="197" t="s">
        <v>3</v>
      </c>
      <c r="H6" s="197"/>
      <c r="I6" s="10"/>
      <c r="J6" s="10"/>
      <c r="K6" s="199" t="s">
        <v>2</v>
      </c>
      <c r="L6" s="199"/>
      <c r="M6" s="10"/>
      <c r="N6" s="10"/>
      <c r="O6" s="197"/>
      <c r="P6" s="197"/>
      <c r="Q6" s="10"/>
      <c r="R6" s="10"/>
      <c r="S6" s="10"/>
      <c r="T6" s="194"/>
      <c r="U6" s="194"/>
    </row>
    <row r="7" spans="1:21" s="4" customFormat="1" ht="4.5" customHeight="1">
      <c r="A7" s="191"/>
      <c r="B7" s="192"/>
      <c r="C7" s="190"/>
      <c r="D7" s="195"/>
      <c r="E7" s="196"/>
      <c r="F7" s="11"/>
      <c r="G7" s="198"/>
      <c r="H7" s="198"/>
      <c r="I7" s="11"/>
      <c r="J7" s="11"/>
      <c r="K7" s="200"/>
      <c r="L7" s="200"/>
      <c r="M7" s="11"/>
      <c r="N7" s="11"/>
      <c r="O7" s="198"/>
      <c r="P7" s="198"/>
      <c r="Q7" s="11"/>
      <c r="R7" s="11"/>
      <c r="S7" s="11"/>
      <c r="T7" s="196"/>
      <c r="U7" s="196"/>
    </row>
    <row r="8" spans="1:21" s="4" customFormat="1" ht="9" customHeight="1">
      <c r="A8" s="201" t="s">
        <v>68</v>
      </c>
      <c r="B8" s="203">
        <v>1</v>
      </c>
      <c r="C8" s="205"/>
      <c r="D8" s="207" t="s">
        <v>91</v>
      </c>
      <c r="E8" s="208"/>
      <c r="F8" s="97"/>
      <c r="G8" s="98"/>
      <c r="H8" s="98"/>
      <c r="I8" s="99"/>
      <c r="J8" s="100"/>
      <c r="K8" s="99"/>
      <c r="L8" s="99"/>
      <c r="M8" s="99"/>
      <c r="N8" s="100"/>
      <c r="O8" s="101"/>
      <c r="P8" s="101"/>
      <c r="Q8" s="101"/>
      <c r="R8" s="101"/>
      <c r="S8" s="101"/>
      <c r="T8" s="101"/>
      <c r="U8" s="101"/>
    </row>
    <row r="9" spans="1:21" s="89" customFormat="1" ht="11.25" customHeight="1">
      <c r="A9" s="202"/>
      <c r="B9" s="204"/>
      <c r="C9" s="206"/>
      <c r="D9" s="209"/>
      <c r="E9" s="210"/>
      <c r="F9" s="211" t="s">
        <v>91</v>
      </c>
      <c r="G9" s="211"/>
      <c r="H9" s="211"/>
      <c r="I9" s="213"/>
      <c r="J9" s="102"/>
      <c r="K9" s="215"/>
      <c r="L9" s="215"/>
      <c r="M9" s="215"/>
      <c r="N9" s="87"/>
      <c r="O9" s="216"/>
      <c r="P9" s="216"/>
      <c r="Q9" s="216"/>
      <c r="R9" s="104"/>
      <c r="S9" s="216"/>
      <c r="T9" s="216"/>
      <c r="U9" s="216"/>
    </row>
    <row r="10" spans="1:21" s="89" customFormat="1" ht="9" customHeight="1">
      <c r="A10" s="217" t="s">
        <v>69</v>
      </c>
      <c r="B10" s="203">
        <v>2</v>
      </c>
      <c r="C10" s="205"/>
      <c r="D10" s="207" t="s">
        <v>101</v>
      </c>
      <c r="E10" s="218"/>
      <c r="F10" s="212"/>
      <c r="G10" s="212"/>
      <c r="H10" s="212"/>
      <c r="I10" s="214"/>
      <c r="J10" s="87"/>
      <c r="K10" s="215"/>
      <c r="L10" s="215"/>
      <c r="M10" s="215"/>
      <c r="N10" s="87"/>
      <c r="O10" s="216"/>
      <c r="P10" s="216"/>
      <c r="Q10" s="216"/>
      <c r="R10" s="104"/>
      <c r="S10" s="216"/>
      <c r="T10" s="216"/>
      <c r="U10" s="216"/>
    </row>
    <row r="11" spans="1:21" s="89" customFormat="1" ht="13.5" customHeight="1">
      <c r="A11" s="202"/>
      <c r="B11" s="204"/>
      <c r="C11" s="206"/>
      <c r="D11" s="209"/>
      <c r="E11" s="219"/>
      <c r="F11" s="12"/>
      <c r="G11" s="220" t="s">
        <v>123</v>
      </c>
      <c r="H11" s="220"/>
      <c r="I11" s="221"/>
      <c r="J11" s="222" t="s">
        <v>91</v>
      </c>
      <c r="K11" s="211"/>
      <c r="L11" s="211"/>
      <c r="M11" s="213"/>
      <c r="N11" s="102"/>
      <c r="O11" s="216"/>
      <c r="P11" s="216"/>
      <c r="Q11" s="216"/>
      <c r="R11" s="104"/>
      <c r="S11" s="216"/>
      <c r="T11" s="216"/>
      <c r="U11" s="216"/>
    </row>
    <row r="12" spans="1:21" s="89" customFormat="1" ht="9" customHeight="1">
      <c r="A12" s="217" t="s">
        <v>70</v>
      </c>
      <c r="B12" s="203">
        <v>3</v>
      </c>
      <c r="C12" s="205"/>
      <c r="D12" s="207" t="s">
        <v>97</v>
      </c>
      <c r="E12" s="208"/>
      <c r="F12" s="13"/>
      <c r="G12" s="224"/>
      <c r="H12" s="224"/>
      <c r="I12" s="225"/>
      <c r="J12" s="223"/>
      <c r="K12" s="212"/>
      <c r="L12" s="212"/>
      <c r="M12" s="214"/>
      <c r="N12" s="102"/>
      <c r="O12" s="216"/>
      <c r="P12" s="216"/>
      <c r="Q12" s="216"/>
      <c r="R12" s="104"/>
      <c r="S12" s="216"/>
      <c r="T12" s="216"/>
      <c r="U12" s="216"/>
    </row>
    <row r="13" spans="1:21" s="89" customFormat="1" ht="12" customHeight="1">
      <c r="A13" s="202"/>
      <c r="B13" s="204"/>
      <c r="C13" s="206"/>
      <c r="D13" s="209"/>
      <c r="E13" s="210"/>
      <c r="F13" s="211" t="s">
        <v>97</v>
      </c>
      <c r="G13" s="211"/>
      <c r="H13" s="211"/>
      <c r="I13" s="227"/>
      <c r="J13" s="14"/>
      <c r="K13" s="220" t="s">
        <v>120</v>
      </c>
      <c r="L13" s="220"/>
      <c r="M13" s="106"/>
      <c r="N13" s="107"/>
      <c r="O13" s="216"/>
      <c r="P13" s="216"/>
      <c r="Q13" s="216"/>
      <c r="R13" s="104"/>
      <c r="S13" s="216"/>
      <c r="T13" s="216"/>
      <c r="U13" s="216"/>
    </row>
    <row r="14" spans="1:21" s="89" customFormat="1" ht="9" customHeight="1">
      <c r="A14" s="217" t="s">
        <v>71</v>
      </c>
      <c r="B14" s="203">
        <v>4</v>
      </c>
      <c r="C14" s="205"/>
      <c r="D14" s="207" t="s">
        <v>99</v>
      </c>
      <c r="E14" s="218"/>
      <c r="F14" s="212"/>
      <c r="G14" s="212"/>
      <c r="H14" s="212"/>
      <c r="I14" s="228"/>
      <c r="J14" s="5"/>
      <c r="K14" s="229"/>
      <c r="L14" s="229"/>
      <c r="M14" s="108"/>
      <c r="N14" s="109"/>
      <c r="O14" s="215"/>
      <c r="P14" s="215"/>
      <c r="Q14" s="215"/>
      <c r="R14" s="103"/>
      <c r="S14" s="215"/>
      <c r="T14" s="215"/>
      <c r="U14" s="215"/>
    </row>
    <row r="15" spans="1:21" s="89" customFormat="1" ht="13.5" customHeight="1">
      <c r="A15" s="202"/>
      <c r="B15" s="204"/>
      <c r="C15" s="206"/>
      <c r="D15" s="209"/>
      <c r="E15" s="219"/>
      <c r="F15" s="12"/>
      <c r="G15" s="220" t="s">
        <v>124</v>
      </c>
      <c r="H15" s="220"/>
      <c r="I15" s="220"/>
      <c r="J15" s="86"/>
      <c r="K15" s="215"/>
      <c r="L15" s="215"/>
      <c r="M15" s="226"/>
      <c r="N15" s="222" t="s">
        <v>91</v>
      </c>
      <c r="O15" s="211"/>
      <c r="P15" s="211"/>
      <c r="Q15" s="213"/>
      <c r="R15" s="87"/>
      <c r="S15" s="215"/>
      <c r="T15" s="215"/>
      <c r="U15" s="215"/>
    </row>
    <row r="16" spans="1:21" s="89" customFormat="1" ht="9" customHeight="1">
      <c r="A16" s="217" t="s">
        <v>72</v>
      </c>
      <c r="B16" s="203">
        <v>5</v>
      </c>
      <c r="C16" s="205"/>
      <c r="D16" s="207" t="s">
        <v>96</v>
      </c>
      <c r="E16" s="208"/>
      <c r="F16" s="13"/>
      <c r="G16" s="224"/>
      <c r="H16" s="224"/>
      <c r="I16" s="224"/>
      <c r="J16" s="86"/>
      <c r="K16" s="215"/>
      <c r="L16" s="215"/>
      <c r="M16" s="226"/>
      <c r="N16" s="223"/>
      <c r="O16" s="212"/>
      <c r="P16" s="212"/>
      <c r="Q16" s="214"/>
      <c r="R16" s="87"/>
      <c r="S16" s="215"/>
      <c r="T16" s="215"/>
      <c r="U16" s="215"/>
    </row>
    <row r="17" spans="1:21" s="89" customFormat="1" ht="12" customHeight="1">
      <c r="A17" s="202"/>
      <c r="B17" s="204"/>
      <c r="C17" s="206"/>
      <c r="D17" s="209"/>
      <c r="E17" s="210"/>
      <c r="F17" s="211" t="s">
        <v>60</v>
      </c>
      <c r="G17" s="211"/>
      <c r="H17" s="211"/>
      <c r="I17" s="213"/>
      <c r="J17" s="87"/>
      <c r="K17" s="215"/>
      <c r="L17" s="215"/>
      <c r="M17" s="226"/>
      <c r="N17" s="110"/>
      <c r="O17" s="220" t="s">
        <v>119</v>
      </c>
      <c r="P17" s="220"/>
      <c r="Q17" s="220"/>
      <c r="R17" s="90"/>
      <c r="S17" s="183"/>
      <c r="T17" s="183"/>
      <c r="U17" s="183"/>
    </row>
    <row r="18" spans="1:21" s="89" customFormat="1" ht="9" customHeight="1">
      <c r="A18" s="217" t="s">
        <v>73</v>
      </c>
      <c r="B18" s="203">
        <v>6</v>
      </c>
      <c r="C18" s="205"/>
      <c r="D18" s="207" t="s">
        <v>60</v>
      </c>
      <c r="E18" s="218"/>
      <c r="F18" s="212"/>
      <c r="G18" s="212"/>
      <c r="H18" s="212"/>
      <c r="I18" s="214"/>
      <c r="J18" s="87"/>
      <c r="K18" s="215"/>
      <c r="L18" s="215"/>
      <c r="M18" s="226"/>
      <c r="N18" s="5"/>
      <c r="O18" s="183"/>
      <c r="P18" s="183"/>
      <c r="Q18" s="183"/>
      <c r="R18" s="90"/>
      <c r="S18" s="183"/>
      <c r="T18" s="183"/>
      <c r="U18" s="183"/>
    </row>
    <row r="19" spans="1:21" s="89" customFormat="1" ht="12.75" customHeight="1">
      <c r="A19" s="202"/>
      <c r="B19" s="204"/>
      <c r="C19" s="206"/>
      <c r="D19" s="209"/>
      <c r="E19" s="219"/>
      <c r="F19" s="12"/>
      <c r="G19" s="220" t="s">
        <v>119</v>
      </c>
      <c r="H19" s="220"/>
      <c r="I19" s="221"/>
      <c r="J19" s="222" t="s">
        <v>60</v>
      </c>
      <c r="K19" s="211"/>
      <c r="L19" s="211"/>
      <c r="M19" s="227"/>
      <c r="N19" s="5"/>
      <c r="O19" s="183"/>
      <c r="P19" s="183"/>
      <c r="Q19" s="183"/>
      <c r="R19" s="90"/>
      <c r="S19" s="183"/>
      <c r="T19" s="183"/>
      <c r="U19" s="183"/>
    </row>
    <row r="20" spans="1:21" s="89" customFormat="1" ht="9" customHeight="1">
      <c r="A20" s="217" t="s">
        <v>74</v>
      </c>
      <c r="B20" s="203">
        <v>7</v>
      </c>
      <c r="C20" s="205"/>
      <c r="D20" s="207" t="s">
        <v>93</v>
      </c>
      <c r="E20" s="208"/>
      <c r="F20" s="13"/>
      <c r="G20" s="224"/>
      <c r="H20" s="224"/>
      <c r="I20" s="225"/>
      <c r="J20" s="223"/>
      <c r="K20" s="212"/>
      <c r="L20" s="212"/>
      <c r="M20" s="228"/>
      <c r="N20" s="5"/>
      <c r="O20" s="183"/>
      <c r="P20" s="183"/>
      <c r="Q20" s="183"/>
      <c r="R20" s="90"/>
      <c r="S20" s="183"/>
      <c r="T20" s="183"/>
      <c r="U20" s="183"/>
    </row>
    <row r="21" spans="1:21" s="89" customFormat="1" ht="13.5" customHeight="1">
      <c r="A21" s="202"/>
      <c r="B21" s="204"/>
      <c r="C21" s="206"/>
      <c r="D21" s="209"/>
      <c r="E21" s="210"/>
      <c r="F21" s="211" t="s">
        <v>93</v>
      </c>
      <c r="G21" s="211"/>
      <c r="H21" s="211"/>
      <c r="I21" s="227"/>
      <c r="J21" s="14"/>
      <c r="K21" s="220" t="s">
        <v>125</v>
      </c>
      <c r="L21" s="220"/>
      <c r="M21" s="111"/>
      <c r="N21" s="86"/>
      <c r="O21" s="183"/>
      <c r="P21" s="183"/>
      <c r="Q21" s="183"/>
      <c r="R21" s="90"/>
      <c r="S21" s="183"/>
      <c r="T21" s="183"/>
      <c r="U21" s="183"/>
    </row>
    <row r="22" spans="1:21" s="89" customFormat="1" ht="9" customHeight="1">
      <c r="A22" s="217" t="s">
        <v>75</v>
      </c>
      <c r="B22" s="203">
        <v>8</v>
      </c>
      <c r="C22" s="205"/>
      <c r="D22" s="207" t="s">
        <v>100</v>
      </c>
      <c r="E22" s="218"/>
      <c r="F22" s="212"/>
      <c r="G22" s="212"/>
      <c r="H22" s="212"/>
      <c r="I22" s="228"/>
      <c r="J22" s="5"/>
      <c r="K22" s="229"/>
      <c r="L22" s="229"/>
      <c r="M22" s="112"/>
      <c r="N22" s="86"/>
      <c r="O22" s="183"/>
      <c r="P22" s="183"/>
      <c r="Q22" s="183"/>
      <c r="R22" s="90"/>
      <c r="S22" s="183"/>
      <c r="T22" s="183"/>
      <c r="U22" s="183"/>
    </row>
    <row r="23" spans="1:21" s="89" customFormat="1" ht="15.75" customHeight="1">
      <c r="A23" s="202"/>
      <c r="B23" s="204"/>
      <c r="C23" s="206"/>
      <c r="D23" s="209"/>
      <c r="E23" s="219"/>
      <c r="F23" s="12"/>
      <c r="G23" s="220" t="s">
        <v>120</v>
      </c>
      <c r="H23" s="220"/>
      <c r="I23" s="220"/>
      <c r="J23" s="86"/>
      <c r="K23" s="230" t="s">
        <v>52</v>
      </c>
      <c r="L23" s="230"/>
      <c r="M23" s="230"/>
      <c r="N23" s="87"/>
      <c r="O23" s="183"/>
      <c r="P23" s="183"/>
      <c r="Q23" s="183"/>
      <c r="R23" s="183"/>
      <c r="S23" s="183"/>
      <c r="T23" s="183"/>
      <c r="U23" s="183"/>
    </row>
    <row r="24" spans="1:21" s="89" customFormat="1" ht="9" customHeight="1">
      <c r="A24" s="113"/>
      <c r="B24" s="114"/>
      <c r="C24" s="115"/>
      <c r="D24" s="116"/>
      <c r="E24" s="116"/>
      <c r="F24" s="12"/>
      <c r="G24" s="117"/>
      <c r="H24" s="117"/>
      <c r="I24" s="117"/>
      <c r="J24" s="16"/>
      <c r="K24" s="231" t="s">
        <v>97</v>
      </c>
      <c r="L24" s="231"/>
      <c r="M24" s="211"/>
      <c r="N24" s="102"/>
      <c r="O24" s="216"/>
      <c r="P24" s="216"/>
      <c r="Q24" s="216"/>
      <c r="R24" s="90"/>
      <c r="S24" s="90"/>
      <c r="T24" s="90"/>
      <c r="U24" s="90"/>
    </row>
    <row r="25" spans="1:21" s="89" customFormat="1" ht="9" customHeight="1">
      <c r="A25" s="113"/>
      <c r="B25" s="114"/>
      <c r="C25" s="115"/>
      <c r="D25" s="116"/>
      <c r="E25" s="116"/>
      <c r="F25" s="12"/>
      <c r="G25" s="117"/>
      <c r="H25" s="117"/>
      <c r="I25" s="117"/>
      <c r="J25" s="16"/>
      <c r="K25" s="232"/>
      <c r="L25" s="232"/>
      <c r="M25" s="212"/>
      <c r="N25" s="102"/>
      <c r="O25" s="216"/>
      <c r="P25" s="216"/>
      <c r="Q25" s="216"/>
      <c r="R25" s="90"/>
      <c r="S25" s="90"/>
      <c r="T25" s="90"/>
      <c r="U25" s="90"/>
    </row>
    <row r="26" spans="1:21" s="89" customFormat="1" ht="3.75" customHeight="1">
      <c r="A26" s="113"/>
      <c r="B26" s="114"/>
      <c r="C26" s="115"/>
      <c r="D26" s="116"/>
      <c r="E26" s="116"/>
      <c r="F26" s="12"/>
      <c r="G26" s="117"/>
      <c r="H26" s="117"/>
      <c r="I26" s="117"/>
      <c r="J26" s="90"/>
      <c r="K26" s="233"/>
      <c r="L26" s="233"/>
      <c r="M26" s="234"/>
      <c r="N26" s="107"/>
      <c r="O26" s="216"/>
      <c r="P26" s="216"/>
      <c r="Q26" s="216"/>
      <c r="R26" s="90"/>
      <c r="S26" s="90"/>
      <c r="T26" s="90"/>
      <c r="U26" s="90"/>
    </row>
    <row r="27" spans="1:21" s="89" customFormat="1" ht="9" customHeight="1">
      <c r="A27" s="113"/>
      <c r="B27" s="114"/>
      <c r="C27" s="115"/>
      <c r="D27" s="116"/>
      <c r="E27" s="116"/>
      <c r="F27" s="12"/>
      <c r="G27" s="117"/>
      <c r="H27" s="117"/>
      <c r="I27" s="117"/>
      <c r="J27" s="90"/>
      <c r="K27" s="235"/>
      <c r="L27" s="235"/>
      <c r="M27" s="236"/>
      <c r="N27" s="222" t="s">
        <v>93</v>
      </c>
      <c r="O27" s="211"/>
      <c r="P27" s="211"/>
      <c r="Q27" s="118"/>
      <c r="R27" s="90"/>
      <c r="S27" s="90"/>
      <c r="T27" s="90"/>
      <c r="U27" s="90"/>
    </row>
    <row r="28" spans="1:21" s="89" customFormat="1" ht="9" customHeight="1">
      <c r="A28" s="113"/>
      <c r="B28" s="114"/>
      <c r="C28" s="115"/>
      <c r="D28" s="116"/>
      <c r="E28" s="116"/>
      <c r="F28" s="12"/>
      <c r="G28" s="117"/>
      <c r="H28" s="117"/>
      <c r="I28" s="117"/>
      <c r="J28" s="86"/>
      <c r="K28" s="237" t="s">
        <v>93</v>
      </c>
      <c r="L28" s="237"/>
      <c r="M28" s="119"/>
      <c r="N28" s="223"/>
      <c r="O28" s="212"/>
      <c r="P28" s="212"/>
      <c r="Q28" s="88"/>
      <c r="R28" s="90"/>
      <c r="S28" s="90"/>
      <c r="T28" s="90"/>
      <c r="U28" s="90"/>
    </row>
    <row r="29" spans="1:21" s="89" customFormat="1" ht="12" customHeight="1">
      <c r="A29" s="113"/>
      <c r="B29" s="114"/>
      <c r="C29" s="115"/>
      <c r="D29" s="116"/>
      <c r="E29" s="116"/>
      <c r="F29" s="12"/>
      <c r="G29" s="117"/>
      <c r="H29" s="117"/>
      <c r="I29" s="117"/>
      <c r="J29" s="87"/>
      <c r="K29" s="238"/>
      <c r="L29" s="238"/>
      <c r="M29" s="119"/>
      <c r="N29" s="110"/>
      <c r="O29" s="239" t="s">
        <v>126</v>
      </c>
      <c r="P29" s="239"/>
      <c r="Q29" s="16"/>
      <c r="R29" s="90"/>
      <c r="S29" s="90"/>
      <c r="T29" s="90"/>
      <c r="U29" s="90"/>
    </row>
    <row r="30" spans="1:21" s="89" customFormat="1" ht="4.5" customHeight="1">
      <c r="A30" s="113"/>
      <c r="B30" s="114"/>
      <c r="C30" s="115"/>
      <c r="D30" s="116"/>
      <c r="E30" s="116"/>
      <c r="F30" s="12"/>
      <c r="G30" s="117"/>
      <c r="H30" s="117"/>
      <c r="I30" s="117"/>
      <c r="J30" s="90"/>
      <c r="K30" s="240"/>
      <c r="L30" s="240"/>
      <c r="M30" s="240"/>
      <c r="N30" s="86"/>
      <c r="O30" s="241"/>
      <c r="P30" s="241"/>
      <c r="Q30" s="241"/>
      <c r="R30" s="90"/>
      <c r="S30" s="90"/>
      <c r="T30" s="90"/>
      <c r="U30" s="90"/>
    </row>
    <row r="31" spans="1:21" ht="15.75" customHeight="1">
      <c r="G31" s="242" t="s">
        <v>53</v>
      </c>
      <c r="H31" s="243"/>
      <c r="J31" s="8"/>
      <c r="S31" s="244"/>
      <c r="T31" s="244"/>
      <c r="U31" s="15"/>
    </row>
    <row r="32" spans="1:21" ht="15" customHeight="1">
      <c r="E32" s="91" t="s">
        <v>54</v>
      </c>
      <c r="F32" s="212" t="s">
        <v>101</v>
      </c>
      <c r="G32" s="212"/>
      <c r="H32" s="212"/>
      <c r="I32" s="105"/>
      <c r="J32" s="87"/>
      <c r="K32" s="215"/>
      <c r="L32" s="215"/>
      <c r="M32" s="215"/>
      <c r="N32" s="87"/>
      <c r="O32" s="216"/>
      <c r="P32" s="216"/>
      <c r="Q32" s="216"/>
    </row>
    <row r="33" spans="1:17" ht="3.75" customHeight="1">
      <c r="F33" s="120"/>
      <c r="G33" s="233"/>
      <c r="H33" s="233"/>
      <c r="I33" s="234"/>
      <c r="J33" s="222" t="s">
        <v>101</v>
      </c>
      <c r="K33" s="211"/>
      <c r="L33" s="211"/>
      <c r="M33" s="213"/>
      <c r="N33" s="102"/>
      <c r="O33" s="216"/>
      <c r="P33" s="216"/>
      <c r="Q33" s="216"/>
    </row>
    <row r="34" spans="1:17" ht="12" customHeight="1">
      <c r="F34" s="121"/>
      <c r="G34" s="235"/>
      <c r="H34" s="235"/>
      <c r="I34" s="236"/>
      <c r="J34" s="223"/>
      <c r="K34" s="212"/>
      <c r="L34" s="212"/>
      <c r="M34" s="214"/>
      <c r="N34" s="102"/>
      <c r="O34" s="216"/>
      <c r="P34" s="216"/>
      <c r="Q34" s="216"/>
    </row>
    <row r="35" spans="1:17" ht="8.25" customHeight="1">
      <c r="E35" s="245" t="s">
        <v>55</v>
      </c>
      <c r="F35" s="211" t="s">
        <v>99</v>
      </c>
      <c r="G35" s="211"/>
      <c r="H35" s="211"/>
      <c r="I35" s="246"/>
      <c r="J35" s="14"/>
      <c r="K35" s="220" t="s">
        <v>125</v>
      </c>
      <c r="L35" s="220"/>
      <c r="M35" s="106"/>
      <c r="N35" s="107"/>
      <c r="O35" s="216"/>
      <c r="P35" s="216"/>
      <c r="Q35" s="216"/>
    </row>
    <row r="36" spans="1:17" ht="6.75" customHeight="1">
      <c r="E36" s="245"/>
      <c r="F36" s="212"/>
      <c r="G36" s="212"/>
      <c r="H36" s="212"/>
      <c r="I36" s="247"/>
      <c r="J36" s="5"/>
      <c r="K36" s="229"/>
      <c r="L36" s="229"/>
      <c r="M36" s="108"/>
      <c r="N36" s="222" t="s">
        <v>96</v>
      </c>
      <c r="O36" s="211"/>
      <c r="P36" s="211"/>
      <c r="Q36" s="118"/>
    </row>
    <row r="37" spans="1:17" ht="4.5" customHeight="1">
      <c r="F37" s="120"/>
      <c r="G37" s="233"/>
      <c r="H37" s="233"/>
      <c r="I37" s="233"/>
      <c r="J37" s="86"/>
      <c r="K37" s="215"/>
      <c r="L37" s="215"/>
      <c r="M37" s="226"/>
      <c r="N37" s="222"/>
      <c r="O37" s="211"/>
      <c r="P37" s="211"/>
      <c r="Q37" s="122"/>
    </row>
    <row r="38" spans="1:17" ht="6.75" customHeight="1">
      <c r="F38" s="121"/>
      <c r="G38" s="235"/>
      <c r="H38" s="235"/>
      <c r="I38" s="235"/>
      <c r="J38" s="86"/>
      <c r="K38" s="215"/>
      <c r="L38" s="215"/>
      <c r="M38" s="226"/>
      <c r="N38" s="223"/>
      <c r="O38" s="212"/>
      <c r="P38" s="212"/>
      <c r="Q38" s="123"/>
    </row>
    <row r="39" spans="1:17" ht="6.75" customHeight="1">
      <c r="E39" s="245" t="s">
        <v>56</v>
      </c>
      <c r="F39" s="211" t="s">
        <v>96</v>
      </c>
      <c r="G39" s="211"/>
      <c r="H39" s="211"/>
      <c r="I39" s="211"/>
      <c r="J39" s="87"/>
      <c r="K39" s="215"/>
      <c r="L39" s="215"/>
      <c r="M39" s="226"/>
      <c r="N39" s="110"/>
      <c r="O39" s="220" t="s">
        <v>120</v>
      </c>
      <c r="P39" s="220"/>
    </row>
    <row r="40" spans="1:17" ht="8.25" customHeight="1">
      <c r="E40" s="245"/>
      <c r="F40" s="212"/>
      <c r="G40" s="212"/>
      <c r="H40" s="212"/>
      <c r="I40" s="212"/>
      <c r="J40" s="87"/>
      <c r="K40" s="215"/>
      <c r="L40" s="215"/>
      <c r="M40" s="226"/>
      <c r="N40" s="5"/>
      <c r="O40" s="229"/>
      <c r="P40" s="229"/>
      <c r="Q40" s="16"/>
    </row>
    <row r="41" spans="1:17" ht="3.75" customHeight="1">
      <c r="F41" s="120"/>
      <c r="G41" s="233"/>
      <c r="H41" s="233"/>
      <c r="I41" s="234"/>
      <c r="J41" s="222" t="s">
        <v>96</v>
      </c>
      <c r="K41" s="211"/>
      <c r="L41" s="211"/>
      <c r="M41" s="227"/>
      <c r="N41" s="5"/>
      <c r="O41" s="183"/>
      <c r="P41" s="183"/>
      <c r="Q41" s="183"/>
    </row>
    <row r="42" spans="1:17" ht="11.25" customHeight="1">
      <c r="F42" s="121"/>
      <c r="G42" s="235"/>
      <c r="H42" s="235"/>
      <c r="I42" s="236"/>
      <c r="J42" s="223"/>
      <c r="K42" s="212"/>
      <c r="L42" s="212"/>
      <c r="M42" s="228"/>
      <c r="N42" s="5"/>
      <c r="O42" s="183"/>
      <c r="P42" s="183"/>
      <c r="Q42" s="183"/>
    </row>
    <row r="43" spans="1:17" ht="8.25" customHeight="1">
      <c r="E43" s="245" t="s">
        <v>57</v>
      </c>
      <c r="F43" s="211" t="s">
        <v>100</v>
      </c>
      <c r="G43" s="211"/>
      <c r="H43" s="211"/>
      <c r="I43" s="246"/>
      <c r="J43" s="14"/>
      <c r="K43" s="220" t="s">
        <v>120</v>
      </c>
      <c r="L43" s="220"/>
      <c r="M43" s="111"/>
      <c r="N43" s="86"/>
      <c r="O43" s="183"/>
      <c r="P43" s="183"/>
      <c r="Q43" s="183"/>
    </row>
    <row r="44" spans="1:17" ht="6.75" customHeight="1">
      <c r="E44" s="245"/>
      <c r="F44" s="212"/>
      <c r="G44" s="212"/>
      <c r="H44" s="212"/>
      <c r="I44" s="247"/>
      <c r="J44" s="5"/>
      <c r="K44" s="229"/>
      <c r="L44" s="229"/>
      <c r="M44" s="112"/>
      <c r="N44" s="86"/>
      <c r="O44" s="183"/>
      <c r="P44" s="183"/>
      <c r="Q44" s="183"/>
    </row>
    <row r="45" spans="1:17">
      <c r="F45" s="12"/>
      <c r="G45" s="240"/>
      <c r="H45" s="240"/>
      <c r="I45" s="240"/>
      <c r="J45" s="86"/>
      <c r="K45" s="230"/>
      <c r="L45" s="230"/>
      <c r="M45" s="230"/>
      <c r="N45" s="87"/>
      <c r="O45" s="248"/>
      <c r="P45" s="248"/>
      <c r="Q45" s="248"/>
    </row>
    <row r="46" spans="1:17" ht="13.5" customHeight="1">
      <c r="A46" s="249"/>
      <c r="B46" s="249"/>
      <c r="C46" s="249"/>
      <c r="D46" s="249"/>
      <c r="E46" s="249"/>
      <c r="F46" s="249"/>
      <c r="G46" s="249"/>
      <c r="J46" s="16"/>
      <c r="K46" s="250"/>
      <c r="L46" s="250"/>
      <c r="M46" s="211"/>
      <c r="N46" s="102"/>
      <c r="O46" s="216"/>
      <c r="P46" s="216"/>
      <c r="Q46" s="216"/>
    </row>
    <row r="47" spans="1:17" ht="6" customHeight="1">
      <c r="J47" s="16"/>
      <c r="K47" s="250"/>
      <c r="L47" s="250"/>
      <c r="M47" s="211"/>
      <c r="N47" s="102"/>
      <c r="O47" s="216"/>
      <c r="P47" s="216"/>
      <c r="Q47" s="216"/>
    </row>
    <row r="48" spans="1:17" ht="17.399999999999999">
      <c r="A48" s="255"/>
      <c r="B48" s="255"/>
      <c r="C48" s="255"/>
      <c r="D48" s="255"/>
      <c r="E48" s="255"/>
      <c r="F48" s="255"/>
      <c r="G48" s="255"/>
      <c r="J48" s="90"/>
      <c r="K48" s="257"/>
      <c r="L48" s="257"/>
      <c r="M48" s="257"/>
      <c r="N48" s="251"/>
      <c r="O48" s="251"/>
      <c r="P48" s="251"/>
      <c r="Q48" s="124"/>
    </row>
    <row r="49" spans="1:21" ht="15">
      <c r="A49" s="252"/>
      <c r="B49" s="252"/>
      <c r="C49" s="252"/>
      <c r="D49" s="252"/>
      <c r="E49" s="252"/>
      <c r="F49" s="252"/>
      <c r="G49" s="252"/>
      <c r="J49" s="86"/>
      <c r="K49" s="237"/>
      <c r="L49" s="237"/>
      <c r="M49" s="130"/>
      <c r="N49" s="251"/>
      <c r="O49" s="251"/>
      <c r="P49" s="251"/>
      <c r="Q49" s="87"/>
    </row>
    <row r="50" spans="1:21" s="89" customFormat="1" ht="15.75" customHeight="1">
      <c r="A50" s="253"/>
      <c r="B50" s="253"/>
      <c r="C50" s="253"/>
      <c r="D50" s="253"/>
      <c r="E50" s="253"/>
      <c r="F50" s="253"/>
      <c r="G50" s="253"/>
      <c r="H50" s="117"/>
      <c r="I50" s="117"/>
      <c r="J50" s="16"/>
      <c r="K50" s="237"/>
      <c r="L50" s="237"/>
      <c r="M50" s="129"/>
      <c r="N50" s="87"/>
      <c r="O50" s="229"/>
      <c r="P50" s="229"/>
      <c r="Q50" s="131"/>
      <c r="R50" s="90"/>
      <c r="S50" s="90"/>
      <c r="T50" s="90"/>
      <c r="U50" s="90"/>
    </row>
    <row r="51" spans="1:21">
      <c r="A51" s="243"/>
      <c r="B51" s="243"/>
      <c r="C51" s="243"/>
      <c r="D51" s="243"/>
      <c r="E51" s="243"/>
      <c r="F51" s="243"/>
      <c r="G51" s="243"/>
      <c r="K51" s="254"/>
      <c r="L51" s="254"/>
      <c r="M51" s="254"/>
      <c r="N51" s="125"/>
      <c r="O51" s="229"/>
      <c r="P51" s="229"/>
      <c r="Q51" s="9"/>
    </row>
    <row r="52" spans="1:21">
      <c r="A52" s="243"/>
      <c r="B52" s="243"/>
      <c r="C52" s="243"/>
      <c r="D52" s="243"/>
      <c r="E52" s="243"/>
      <c r="F52" s="243"/>
      <c r="G52" s="243"/>
    </row>
    <row r="53" spans="1:21">
      <c r="A53" s="242"/>
      <c r="B53" s="242"/>
      <c r="C53" s="242"/>
      <c r="D53" s="242"/>
      <c r="E53" s="242"/>
      <c r="F53" s="242"/>
      <c r="G53" s="242"/>
    </row>
    <row r="54" spans="1:21" ht="17.399999999999999">
      <c r="A54" s="255"/>
      <c r="B54" s="255"/>
      <c r="C54" s="255"/>
      <c r="D54" s="255"/>
      <c r="E54" s="255"/>
      <c r="F54" s="255"/>
      <c r="G54" s="255"/>
    </row>
    <row r="55" spans="1:21">
      <c r="D55" s="256"/>
      <c r="E55" s="256"/>
    </row>
  </sheetData>
  <mergeCells count="177">
    <mergeCell ref="A52:G52"/>
    <mergeCell ref="A53:G53"/>
    <mergeCell ref="A54:G54"/>
    <mergeCell ref="D55:E55"/>
    <mergeCell ref="A48:G48"/>
    <mergeCell ref="K48:M48"/>
    <mergeCell ref="N48:P49"/>
    <mergeCell ref="A49:G49"/>
    <mergeCell ref="K49:L50"/>
    <mergeCell ref="A50:G50"/>
    <mergeCell ref="O50:P51"/>
    <mergeCell ref="A51:G51"/>
    <mergeCell ref="K51:M51"/>
    <mergeCell ref="G45:I45"/>
    <mergeCell ref="K45:M45"/>
    <mergeCell ref="O45:Q45"/>
    <mergeCell ref="A46:G46"/>
    <mergeCell ref="K46:L47"/>
    <mergeCell ref="M46:M47"/>
    <mergeCell ref="O46:Q46"/>
    <mergeCell ref="O47:Q47"/>
    <mergeCell ref="E43:E44"/>
    <mergeCell ref="F43:H44"/>
    <mergeCell ref="I43:I44"/>
    <mergeCell ref="K43:L44"/>
    <mergeCell ref="O43:Q43"/>
    <mergeCell ref="O44:Q44"/>
    <mergeCell ref="G41:I41"/>
    <mergeCell ref="J41:L42"/>
    <mergeCell ref="M41:M42"/>
    <mergeCell ref="O41:Q41"/>
    <mergeCell ref="G42:I42"/>
    <mergeCell ref="O42:Q42"/>
    <mergeCell ref="K38:M38"/>
    <mergeCell ref="E39:E40"/>
    <mergeCell ref="F39:H40"/>
    <mergeCell ref="I39:I40"/>
    <mergeCell ref="K39:M39"/>
    <mergeCell ref="O39:P40"/>
    <mergeCell ref="K40:M40"/>
    <mergeCell ref="O34:Q34"/>
    <mergeCell ref="E35:E36"/>
    <mergeCell ref="F35:H36"/>
    <mergeCell ref="I35:I36"/>
    <mergeCell ref="K35:L36"/>
    <mergeCell ref="O35:Q35"/>
    <mergeCell ref="N36:P38"/>
    <mergeCell ref="G37:I37"/>
    <mergeCell ref="K37:M37"/>
    <mergeCell ref="G38:I38"/>
    <mergeCell ref="G31:H31"/>
    <mergeCell ref="S31:T31"/>
    <mergeCell ref="F32:H32"/>
    <mergeCell ref="K32:M32"/>
    <mergeCell ref="O32:Q32"/>
    <mergeCell ref="G33:I33"/>
    <mergeCell ref="J33:L34"/>
    <mergeCell ref="M33:M34"/>
    <mergeCell ref="O33:Q33"/>
    <mergeCell ref="G34:I34"/>
    <mergeCell ref="K27:M27"/>
    <mergeCell ref="N27:P28"/>
    <mergeCell ref="K28:L29"/>
    <mergeCell ref="O29:P29"/>
    <mergeCell ref="K30:M30"/>
    <mergeCell ref="O30:Q30"/>
    <mergeCell ref="K24:L25"/>
    <mergeCell ref="M24:M25"/>
    <mergeCell ref="O24:Q24"/>
    <mergeCell ref="O25:Q25"/>
    <mergeCell ref="K26:M26"/>
    <mergeCell ref="O26:Q26"/>
    <mergeCell ref="A22:A23"/>
    <mergeCell ref="B22:B23"/>
    <mergeCell ref="C22:C23"/>
    <mergeCell ref="D22:E23"/>
    <mergeCell ref="O22:Q22"/>
    <mergeCell ref="S22:U22"/>
    <mergeCell ref="G23:I23"/>
    <mergeCell ref="K23:M23"/>
    <mergeCell ref="O23:Q23"/>
    <mergeCell ref="R23:U23"/>
    <mergeCell ref="S20:U20"/>
    <mergeCell ref="F21:H22"/>
    <mergeCell ref="I21:I22"/>
    <mergeCell ref="K21:L22"/>
    <mergeCell ref="O21:Q21"/>
    <mergeCell ref="S21:U21"/>
    <mergeCell ref="J19:L20"/>
    <mergeCell ref="M19:M20"/>
    <mergeCell ref="O19:Q19"/>
    <mergeCell ref="S19:U19"/>
    <mergeCell ref="A20:A21"/>
    <mergeCell ref="B20:B21"/>
    <mergeCell ref="C20:C21"/>
    <mergeCell ref="D20:E21"/>
    <mergeCell ref="G20:I20"/>
    <mergeCell ref="O20:Q20"/>
    <mergeCell ref="O17:Q17"/>
    <mergeCell ref="S17:U17"/>
    <mergeCell ref="A18:A19"/>
    <mergeCell ref="B18:B19"/>
    <mergeCell ref="C18:C19"/>
    <mergeCell ref="D18:E19"/>
    <mergeCell ref="K18:M18"/>
    <mergeCell ref="O18:Q18"/>
    <mergeCell ref="S18:U18"/>
    <mergeCell ref="G19:I19"/>
    <mergeCell ref="A16:A17"/>
    <mergeCell ref="B16:B17"/>
    <mergeCell ref="C16:C17"/>
    <mergeCell ref="D16:E17"/>
    <mergeCell ref="G16:I16"/>
    <mergeCell ref="K16:M16"/>
    <mergeCell ref="F17:H18"/>
    <mergeCell ref="I17:I18"/>
    <mergeCell ref="K17:M17"/>
    <mergeCell ref="S15:U15"/>
    <mergeCell ref="S16:U16"/>
    <mergeCell ref="F13:H14"/>
    <mergeCell ref="I13:I14"/>
    <mergeCell ref="K13:L14"/>
    <mergeCell ref="O13:Q13"/>
    <mergeCell ref="S13:U13"/>
    <mergeCell ref="A14:A15"/>
    <mergeCell ref="B14:B15"/>
    <mergeCell ref="C14:C15"/>
    <mergeCell ref="D14:E15"/>
    <mergeCell ref="O14:Q14"/>
    <mergeCell ref="S14:U14"/>
    <mergeCell ref="G15:I15"/>
    <mergeCell ref="K15:M15"/>
    <mergeCell ref="N15:P16"/>
    <mergeCell ref="Q15:Q16"/>
    <mergeCell ref="M11:M12"/>
    <mergeCell ref="O11:Q11"/>
    <mergeCell ref="S11:U11"/>
    <mergeCell ref="A12:A13"/>
    <mergeCell ref="B12:B13"/>
    <mergeCell ref="C12:C13"/>
    <mergeCell ref="D12:E13"/>
    <mergeCell ref="G12:I12"/>
    <mergeCell ref="O12:Q12"/>
    <mergeCell ref="S12:U12"/>
    <mergeCell ref="S9:U9"/>
    <mergeCell ref="A10:A11"/>
    <mergeCell ref="B10:B11"/>
    <mergeCell ref="C10:C11"/>
    <mergeCell ref="D10:E11"/>
    <mergeCell ref="K10:M10"/>
    <mergeCell ref="O10:Q10"/>
    <mergeCell ref="S10:U10"/>
    <mergeCell ref="G11:I11"/>
    <mergeCell ref="J11:L12"/>
    <mergeCell ref="O6:P7"/>
    <mergeCell ref="T6:U7"/>
    <mergeCell ref="A8:A9"/>
    <mergeCell ref="B8:B9"/>
    <mergeCell ref="C8:C9"/>
    <mergeCell ref="D8:E9"/>
    <mergeCell ref="F9:H10"/>
    <mergeCell ref="I9:I10"/>
    <mergeCell ref="K9:M9"/>
    <mergeCell ref="O9:Q9"/>
    <mergeCell ref="C5:C7"/>
    <mergeCell ref="A6:A7"/>
    <mergeCell ref="B6:B7"/>
    <mergeCell ref="D6:E7"/>
    <mergeCell ref="G6:H7"/>
    <mergeCell ref="K6:L7"/>
    <mergeCell ref="A1:U1"/>
    <mergeCell ref="A2:U2"/>
    <mergeCell ref="A3:U3"/>
    <mergeCell ref="B4:D4"/>
    <mergeCell ref="E4:G4"/>
    <mergeCell ref="J4:O4"/>
    <mergeCell ref="P4:U4"/>
  </mergeCells>
  <conditionalFormatting sqref="C8:C30">
    <cfRule type="expression" dxfId="2" priority="1" stopIfTrue="1">
      <formula>COUNTIF($C$8:$C$23,C8)&gt;1</formula>
    </cfRule>
  </conditionalFormatting>
  <printOptions horizontalCentered="1"/>
  <pageMargins left="0.15748031496062992" right="0.15748031496062992" top="0.15748031496062992" bottom="7.874015748031496E-2" header="0" footer="0"/>
  <pageSetup paperSize="9" scale="9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showGridLines="0" showZeros="0" zoomScale="80" zoomScaleNormal="80" workbookViewId="0">
      <selection activeCell="K24" sqref="K24:P24"/>
    </sheetView>
  </sheetViews>
  <sheetFormatPr defaultColWidth="8" defaultRowHeight="13.2"/>
  <cols>
    <col min="1" max="1" width="9" style="1" customWidth="1"/>
    <col min="2" max="2" width="6" style="1" customWidth="1"/>
    <col min="3" max="3" width="5.44140625" style="6" hidden="1" customWidth="1"/>
    <col min="4" max="4" width="12.88671875" style="7" customWidth="1"/>
    <col min="5" max="5" width="13.33203125" style="7" customWidth="1"/>
    <col min="6" max="6" width="2.44140625" style="1" customWidth="1"/>
    <col min="7" max="7" width="6.6640625" style="1" customWidth="1"/>
    <col min="8" max="8" width="14.44140625" style="1" customWidth="1"/>
    <col min="9" max="9" width="4.109375" style="1" hidden="1" customWidth="1"/>
    <col min="10" max="10" width="2.44140625" style="1" customWidth="1"/>
    <col min="11" max="11" width="6.6640625" style="1" customWidth="1"/>
    <col min="12" max="12" width="13.33203125" style="1" customWidth="1"/>
    <col min="13" max="13" width="4.109375" style="1" hidden="1" customWidth="1"/>
    <col min="14" max="14" width="2.44140625" style="1" customWidth="1"/>
    <col min="15" max="15" width="6.6640625" style="7" customWidth="1"/>
    <col min="16" max="16" width="14.88671875" style="7" customWidth="1"/>
    <col min="17" max="17" width="4.109375" style="7" hidden="1" customWidth="1"/>
    <col min="18" max="18" width="2.44140625" style="7" customWidth="1"/>
    <col min="19" max="19" width="6.6640625" style="9" customWidth="1"/>
    <col min="20" max="20" width="13.33203125" style="9" customWidth="1"/>
    <col min="21" max="21" width="4.109375" style="9" hidden="1" customWidth="1"/>
    <col min="22" max="16384" width="8" style="1"/>
  </cols>
  <sheetData>
    <row r="1" spans="1:22" ht="26.25" customHeight="1">
      <c r="A1" s="258" t="s">
        <v>85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1:22" ht="15" customHeight="1">
      <c r="A2" s="182" t="s">
        <v>90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</row>
    <row r="3" spans="1:22" s="2" customFormat="1" ht="14.25" customHeight="1">
      <c r="A3" s="16"/>
      <c r="B3" s="16"/>
      <c r="C3" s="16"/>
      <c r="D3" s="42"/>
      <c r="E3" s="42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2" ht="15" customHeight="1">
      <c r="B4" s="184"/>
      <c r="C4" s="184"/>
      <c r="D4" s="184"/>
      <c r="E4" s="183"/>
      <c r="F4" s="183"/>
      <c r="G4" s="183"/>
      <c r="H4" s="3"/>
      <c r="I4" s="3"/>
      <c r="J4" s="185" t="s">
        <v>0</v>
      </c>
      <c r="K4" s="185"/>
      <c r="L4" s="185"/>
      <c r="M4" s="185"/>
      <c r="N4" s="185"/>
      <c r="O4" s="185"/>
      <c r="P4" s="186">
        <v>45074</v>
      </c>
      <c r="Q4" s="187"/>
      <c r="R4" s="187"/>
      <c r="S4" s="187"/>
      <c r="T4" s="187"/>
      <c r="U4" s="187"/>
    </row>
    <row r="5" spans="1:22" ht="13.5" customHeight="1">
      <c r="A5" s="191" t="s">
        <v>43</v>
      </c>
      <c r="B5" s="192" t="s">
        <v>1</v>
      </c>
      <c r="C5" s="189"/>
      <c r="D5" s="197" t="s">
        <v>3</v>
      </c>
      <c r="E5" s="197"/>
      <c r="F5" s="10"/>
      <c r="G5" s="199" t="s">
        <v>2</v>
      </c>
      <c r="H5" s="199"/>
      <c r="I5" s="10"/>
      <c r="J5" s="10"/>
      <c r="K5" s="199"/>
      <c r="L5" s="199"/>
      <c r="M5" s="10"/>
      <c r="N5" s="10"/>
      <c r="O5" s="197"/>
      <c r="P5" s="197"/>
      <c r="Q5" s="10"/>
      <c r="R5" s="10"/>
      <c r="S5" s="10"/>
      <c r="T5" s="194"/>
      <c r="U5" s="194"/>
    </row>
    <row r="6" spans="1:22" s="4" customFormat="1" ht="4.5" customHeight="1">
      <c r="A6" s="191"/>
      <c r="B6" s="192"/>
      <c r="C6" s="190"/>
      <c r="D6" s="198"/>
      <c r="E6" s="198"/>
      <c r="F6" s="11"/>
      <c r="G6" s="200"/>
      <c r="H6" s="200"/>
      <c r="I6" s="11"/>
      <c r="J6" s="11"/>
      <c r="K6" s="200"/>
      <c r="L6" s="200"/>
      <c r="M6" s="11"/>
      <c r="N6" s="11"/>
      <c r="O6" s="198"/>
      <c r="P6" s="198"/>
      <c r="Q6" s="11"/>
      <c r="R6" s="11"/>
      <c r="S6" s="11"/>
      <c r="T6" s="196"/>
      <c r="U6" s="196"/>
    </row>
    <row r="7" spans="1:22" ht="22.5" customHeight="1">
      <c r="D7" s="259" t="s">
        <v>48</v>
      </c>
      <c r="E7" s="259"/>
      <c r="J7" s="8"/>
      <c r="S7" s="260"/>
      <c r="T7" s="260"/>
      <c r="U7" s="260"/>
      <c r="V7" s="260"/>
    </row>
    <row r="8" spans="1:22">
      <c r="A8" s="217" t="s">
        <v>64</v>
      </c>
      <c r="B8" s="203">
        <v>5</v>
      </c>
      <c r="C8" s="205"/>
      <c r="D8" s="261" t="s">
        <v>92</v>
      </c>
      <c r="E8" s="262"/>
      <c r="F8" s="13"/>
      <c r="G8" s="224"/>
      <c r="H8" s="224"/>
      <c r="I8" s="224"/>
      <c r="J8" s="8"/>
      <c r="S8" s="244"/>
      <c r="T8" s="244"/>
      <c r="U8" s="15"/>
    </row>
    <row r="9" spans="1:22">
      <c r="A9" s="202"/>
      <c r="B9" s="204"/>
      <c r="C9" s="206"/>
      <c r="D9" s="263"/>
      <c r="E9" s="264"/>
      <c r="F9" s="213" t="s">
        <v>102</v>
      </c>
      <c r="G9" s="213"/>
      <c r="H9" s="213"/>
      <c r="I9" s="213"/>
      <c r="J9" s="8"/>
    </row>
    <row r="10" spans="1:22">
      <c r="A10" s="217" t="s">
        <v>66</v>
      </c>
      <c r="B10" s="203">
        <v>6</v>
      </c>
      <c r="C10" s="205"/>
      <c r="D10" s="261" t="s">
        <v>102</v>
      </c>
      <c r="E10" s="265"/>
      <c r="F10" s="214"/>
      <c r="G10" s="214"/>
      <c r="H10" s="214"/>
      <c r="I10" s="214"/>
      <c r="J10" s="8"/>
    </row>
    <row r="11" spans="1:22">
      <c r="A11" s="202"/>
      <c r="B11" s="204"/>
      <c r="C11" s="206"/>
      <c r="D11" s="263"/>
      <c r="E11" s="266"/>
      <c r="F11" s="12"/>
      <c r="G11" s="267" t="s">
        <v>119</v>
      </c>
      <c r="H11" s="267"/>
      <c r="I11" s="268"/>
      <c r="J11" s="269" t="s">
        <v>98</v>
      </c>
      <c r="K11" s="213"/>
      <c r="L11" s="213"/>
      <c r="M11" s="227"/>
    </row>
    <row r="12" spans="1:22">
      <c r="A12" s="217" t="s">
        <v>67</v>
      </c>
      <c r="B12" s="203">
        <v>7</v>
      </c>
      <c r="C12" s="205"/>
      <c r="D12" s="261" t="s">
        <v>98</v>
      </c>
      <c r="E12" s="262"/>
      <c r="F12" s="13"/>
      <c r="G12" s="224"/>
      <c r="H12" s="224"/>
      <c r="I12" s="225"/>
      <c r="J12" s="270"/>
      <c r="K12" s="214"/>
      <c r="L12" s="214"/>
      <c r="M12" s="228"/>
    </row>
    <row r="13" spans="1:22">
      <c r="A13" s="202"/>
      <c r="B13" s="204"/>
      <c r="C13" s="206"/>
      <c r="D13" s="263"/>
      <c r="E13" s="264"/>
      <c r="F13" s="213" t="s">
        <v>98</v>
      </c>
      <c r="G13" s="213"/>
      <c r="H13" s="213"/>
      <c r="I13" s="227"/>
      <c r="J13" s="14"/>
      <c r="K13" s="267" t="s">
        <v>120</v>
      </c>
      <c r="L13" s="267"/>
      <c r="M13" s="267"/>
    </row>
    <row r="14" spans="1:22">
      <c r="A14" s="217" t="s">
        <v>65</v>
      </c>
      <c r="B14" s="203">
        <v>8</v>
      </c>
      <c r="C14" s="205"/>
      <c r="D14" s="261" t="s">
        <v>61</v>
      </c>
      <c r="E14" s="265"/>
      <c r="F14" s="214"/>
      <c r="G14" s="214"/>
      <c r="H14" s="214"/>
      <c r="I14" s="228"/>
      <c r="J14" s="5"/>
      <c r="K14" s="224"/>
      <c r="L14" s="224"/>
      <c r="M14" s="224"/>
    </row>
    <row r="15" spans="1:22">
      <c r="A15" s="202"/>
      <c r="B15" s="204"/>
      <c r="C15" s="206"/>
      <c r="D15" s="263"/>
      <c r="E15" s="266"/>
      <c r="F15" s="12"/>
      <c r="G15" s="267" t="s">
        <v>119</v>
      </c>
      <c r="H15" s="267"/>
      <c r="I15" s="267"/>
      <c r="J15" s="8"/>
      <c r="K15" s="271"/>
      <c r="L15" s="272"/>
      <c r="M15" s="272"/>
      <c r="N15" s="272"/>
      <c r="O15" s="272"/>
      <c r="P15" s="272"/>
    </row>
    <row r="16" spans="1:22" ht="24" customHeight="1">
      <c r="A16" s="125"/>
      <c r="B16" s="125"/>
      <c r="C16" s="126"/>
      <c r="D16" s="277"/>
      <c r="E16" s="277"/>
      <c r="F16" s="125"/>
      <c r="G16" s="278"/>
      <c r="H16" s="278"/>
      <c r="I16" s="125"/>
      <c r="J16" s="127"/>
      <c r="K16" s="278"/>
      <c r="L16" s="278"/>
      <c r="M16" s="278"/>
      <c r="N16" s="278"/>
      <c r="O16" s="278"/>
      <c r="P16" s="9"/>
    </row>
    <row r="17" spans="1:16" ht="12.75" customHeight="1">
      <c r="A17" s="273"/>
      <c r="B17" s="274"/>
      <c r="C17" s="275"/>
      <c r="D17" s="276"/>
      <c r="E17" s="276"/>
      <c r="F17" s="280" t="s">
        <v>121</v>
      </c>
      <c r="G17" s="280"/>
      <c r="H17" s="280"/>
      <c r="I17" s="280"/>
      <c r="J17" s="280"/>
      <c r="K17" s="280"/>
      <c r="L17" s="280"/>
      <c r="M17" s="280"/>
      <c r="N17" s="280"/>
      <c r="O17" s="280"/>
      <c r="P17" s="9"/>
    </row>
    <row r="18" spans="1:16" ht="12.75" customHeight="1">
      <c r="A18" s="273"/>
      <c r="B18" s="274"/>
      <c r="C18" s="275"/>
      <c r="D18" s="276"/>
      <c r="E18" s="276"/>
      <c r="F18" s="122"/>
      <c r="G18" s="213" t="s">
        <v>122</v>
      </c>
      <c r="H18" s="213"/>
      <c r="I18" s="213"/>
      <c r="J18" s="213"/>
      <c r="K18" s="213"/>
      <c r="L18" s="213"/>
      <c r="M18" s="125"/>
      <c r="N18" s="125"/>
      <c r="O18" s="9"/>
      <c r="P18" s="9"/>
    </row>
    <row r="19" spans="1:16" ht="12.75" customHeight="1">
      <c r="A19" s="273"/>
      <c r="B19" s="274"/>
      <c r="C19" s="275"/>
      <c r="D19" s="282"/>
      <c r="E19" s="282"/>
      <c r="F19" s="122"/>
      <c r="G19" s="122"/>
      <c r="H19" s="122"/>
      <c r="I19" s="122"/>
      <c r="J19" s="127"/>
      <c r="K19" s="125"/>
      <c r="L19" s="125"/>
      <c r="M19" s="125"/>
      <c r="N19" s="125"/>
      <c r="O19" s="9"/>
      <c r="P19" s="9"/>
    </row>
    <row r="20" spans="1:16" ht="12.75" customHeight="1">
      <c r="A20" s="273"/>
      <c r="B20" s="274"/>
      <c r="C20" s="275"/>
      <c r="D20" s="282"/>
      <c r="E20" s="282"/>
      <c r="F20" s="12"/>
      <c r="G20" s="279"/>
      <c r="H20" s="279"/>
      <c r="I20" s="279"/>
      <c r="J20" s="213"/>
      <c r="K20" s="213"/>
      <c r="L20" s="213"/>
      <c r="M20" s="213"/>
      <c r="N20" s="125"/>
      <c r="O20" s="9"/>
      <c r="P20" s="9"/>
    </row>
    <row r="21" spans="1:16" ht="12.75" customHeight="1">
      <c r="A21" s="273"/>
      <c r="B21" s="274"/>
      <c r="C21" s="275"/>
      <c r="D21" s="276"/>
      <c r="E21" s="276"/>
      <c r="F21" s="13"/>
      <c r="G21" s="224"/>
      <c r="H21" s="224"/>
      <c r="I21" s="224"/>
      <c r="J21" s="213"/>
      <c r="K21" s="213"/>
      <c r="L21" s="213"/>
      <c r="M21" s="213"/>
      <c r="N21" s="125"/>
      <c r="O21" s="9"/>
      <c r="P21" s="9"/>
    </row>
    <row r="22" spans="1:16" ht="12.75" customHeight="1">
      <c r="A22" s="273"/>
      <c r="B22" s="274"/>
      <c r="C22" s="275"/>
      <c r="D22" s="276"/>
      <c r="E22" s="276"/>
      <c r="F22" s="213"/>
      <c r="G22" s="213"/>
      <c r="H22" s="213"/>
      <c r="I22" s="213"/>
      <c r="J22" s="128"/>
      <c r="K22" s="279"/>
      <c r="L22" s="279"/>
      <c r="M22" s="279"/>
      <c r="N22" s="125"/>
      <c r="O22" s="9"/>
      <c r="P22" s="9"/>
    </row>
    <row r="23" spans="1:16" ht="12.75" customHeight="1">
      <c r="A23" s="273"/>
      <c r="B23" s="274"/>
      <c r="C23" s="275"/>
      <c r="D23" s="282"/>
      <c r="E23" s="282"/>
      <c r="F23" s="213"/>
      <c r="G23" s="213"/>
      <c r="H23" s="213"/>
      <c r="I23" s="213"/>
      <c r="J23" s="87"/>
      <c r="K23" s="224"/>
      <c r="L23" s="224"/>
      <c r="M23" s="224"/>
      <c r="N23" s="125"/>
      <c r="O23" s="9"/>
      <c r="P23" s="9"/>
    </row>
    <row r="24" spans="1:16" ht="12.75" customHeight="1">
      <c r="A24" s="273"/>
      <c r="B24" s="274"/>
      <c r="C24" s="275"/>
      <c r="D24" s="282"/>
      <c r="E24" s="282"/>
      <c r="F24" s="12"/>
      <c r="G24" s="279"/>
      <c r="H24" s="279"/>
      <c r="I24" s="279"/>
      <c r="J24" s="127"/>
      <c r="K24" s="283"/>
      <c r="L24" s="284"/>
      <c r="M24" s="284"/>
      <c r="N24" s="284"/>
      <c r="O24" s="284"/>
      <c r="P24" s="284"/>
    </row>
    <row r="25" spans="1:16">
      <c r="A25" s="125"/>
      <c r="B25" s="125"/>
      <c r="C25" s="126"/>
      <c r="D25" s="9"/>
      <c r="E25" s="9"/>
      <c r="F25" s="125"/>
      <c r="G25" s="125"/>
      <c r="H25" s="125"/>
      <c r="I25" s="125"/>
      <c r="J25" s="125"/>
      <c r="K25" s="278"/>
      <c r="L25" s="278"/>
      <c r="M25" s="278"/>
      <c r="N25" s="278"/>
      <c r="O25" s="9"/>
      <c r="P25" s="9"/>
    </row>
    <row r="26" spans="1:16">
      <c r="A26" s="125"/>
      <c r="B26" s="125"/>
      <c r="C26" s="126"/>
      <c r="D26" s="9"/>
      <c r="E26" s="9"/>
      <c r="F26" s="125"/>
      <c r="G26" s="125"/>
      <c r="H26" s="125"/>
      <c r="I26" s="125"/>
      <c r="J26" s="125"/>
      <c r="K26" s="281"/>
      <c r="L26" s="281"/>
      <c r="M26" s="281"/>
      <c r="N26" s="281"/>
      <c r="O26" s="281"/>
      <c r="P26" s="9"/>
    </row>
  </sheetData>
  <mergeCells count="79">
    <mergeCell ref="C23:C24"/>
    <mergeCell ref="D23:E24"/>
    <mergeCell ref="K23:M23"/>
    <mergeCell ref="G24:I24"/>
    <mergeCell ref="K24:P24"/>
    <mergeCell ref="F22:H23"/>
    <mergeCell ref="I22:I23"/>
    <mergeCell ref="A23:A24"/>
    <mergeCell ref="K25:N25"/>
    <mergeCell ref="K26:O26"/>
    <mergeCell ref="C19:C20"/>
    <mergeCell ref="D19:E20"/>
    <mergeCell ref="G20:I20"/>
    <mergeCell ref="J20:L21"/>
    <mergeCell ref="M20:M21"/>
    <mergeCell ref="A21:A22"/>
    <mergeCell ref="B23:B24"/>
    <mergeCell ref="G18:L18"/>
    <mergeCell ref="B21:B22"/>
    <mergeCell ref="C21:C22"/>
    <mergeCell ref="D21:E22"/>
    <mergeCell ref="G21:I21"/>
    <mergeCell ref="D16:E16"/>
    <mergeCell ref="K16:O16"/>
    <mergeCell ref="K22:M22"/>
    <mergeCell ref="G16:H16"/>
    <mergeCell ref="F17:O17"/>
    <mergeCell ref="A17:A18"/>
    <mergeCell ref="B17:B18"/>
    <mergeCell ref="C17:C18"/>
    <mergeCell ref="D17:E18"/>
    <mergeCell ref="A19:A20"/>
    <mergeCell ref="B19:B20"/>
    <mergeCell ref="A14:A15"/>
    <mergeCell ref="B14:B15"/>
    <mergeCell ref="C14:C15"/>
    <mergeCell ref="D14:E15"/>
    <mergeCell ref="K14:M14"/>
    <mergeCell ref="G15:I15"/>
    <mergeCell ref="K15:P15"/>
    <mergeCell ref="J11:L12"/>
    <mergeCell ref="M11:M12"/>
    <mergeCell ref="A12:A13"/>
    <mergeCell ref="B12:B13"/>
    <mergeCell ref="C12:C13"/>
    <mergeCell ref="D12:E13"/>
    <mergeCell ref="G12:I12"/>
    <mergeCell ref="F13:H14"/>
    <mergeCell ref="I13:I14"/>
    <mergeCell ref="K13:M13"/>
    <mergeCell ref="F9:H10"/>
    <mergeCell ref="I9:I10"/>
    <mergeCell ref="A10:A11"/>
    <mergeCell ref="B10:B11"/>
    <mergeCell ref="C10:C11"/>
    <mergeCell ref="D10:E11"/>
    <mergeCell ref="G11:I11"/>
    <mergeCell ref="O5:P6"/>
    <mergeCell ref="T5:U6"/>
    <mergeCell ref="D7:E7"/>
    <mergeCell ref="S7:V7"/>
    <mergeCell ref="A8:A9"/>
    <mergeCell ref="B8:B9"/>
    <mergeCell ref="C8:C9"/>
    <mergeCell ref="D8:E9"/>
    <mergeCell ref="G8:I8"/>
    <mergeCell ref="S8:T8"/>
    <mergeCell ref="A5:A6"/>
    <mergeCell ref="B5:B6"/>
    <mergeCell ref="C5:C6"/>
    <mergeCell ref="D5:E6"/>
    <mergeCell ref="G5:H6"/>
    <mergeCell ref="K5:L6"/>
    <mergeCell ref="A1:U1"/>
    <mergeCell ref="A2:U2"/>
    <mergeCell ref="B4:D4"/>
    <mergeCell ref="E4:G4"/>
    <mergeCell ref="J4:O4"/>
    <mergeCell ref="P4:U4"/>
  </mergeCells>
  <conditionalFormatting sqref="C8:C15">
    <cfRule type="expression" dxfId="1" priority="2" stopIfTrue="1">
      <formula>COUNTIF('Сетка утеш'!#REF!,C8)&gt;1</formula>
    </cfRule>
  </conditionalFormatting>
  <conditionalFormatting sqref="C17:C24">
    <cfRule type="expression" dxfId="0" priority="1" stopIfTrue="1">
      <formula>COUNTIF('Сетка утеш'!#REF!,C17)&gt;1</formula>
    </cfRule>
  </conditionalFormatting>
  <printOptions horizontalCentered="1"/>
  <pageMargins left="0.15748031496062992" right="0.15748031496062992" top="0.15748031496062992" bottom="7.874015748031496E-2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Расписание 27</vt:lpstr>
      <vt:lpstr>Расписание 28 группы</vt:lpstr>
      <vt:lpstr>Группы TOUR</vt:lpstr>
      <vt:lpstr>Основной </vt:lpstr>
      <vt:lpstr>Сетка утеш</vt:lpstr>
      <vt:lpstr>'Группы TOUR'!Область_печати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Юзер</cp:lastModifiedBy>
  <cp:lastPrinted>2023-05-26T08:17:47Z</cp:lastPrinted>
  <dcterms:created xsi:type="dcterms:W3CDTF">2017-06-21T05:36:25Z</dcterms:created>
  <dcterms:modified xsi:type="dcterms:W3CDTF">2023-05-30T15:46:28Z</dcterms:modified>
</cp:coreProperties>
</file>